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milso.DESKTOP-B43TCCR\Documents\Táta - dokumenty\Way 4U\Projekty\Bowling\2025 Liga dvojic\Finále\Výsledky\"/>
    </mc:Choice>
  </mc:AlternateContent>
  <bookViews>
    <workbookView xWindow="-120" yWindow="-120" windowWidth="29040" windowHeight="15840" activeTab="1"/>
  </bookViews>
  <sheets>
    <sheet name="Výsledky zápasů - skupina" sheetId="8" r:id="rId1"/>
    <sheet name="Tabulka aktuální kolo" sheetId="7" r:id="rId2"/>
    <sheet name="Všechny hry" sheetId="10" r:id="rId3"/>
  </sheets>
  <calcPr calcId="162913"/>
</workbook>
</file>

<file path=xl/sharedStrings.xml><?xml version="1.0" encoding="utf-8"?>
<sst xmlns="http://schemas.openxmlformats.org/spreadsheetml/2006/main" count="425" uniqueCount="51">
  <si>
    <t>Kolo č.</t>
  </si>
  <si>
    <t>výsledek</t>
  </si>
  <si>
    <t>Součet</t>
  </si>
  <si>
    <t>HDC</t>
  </si>
  <si>
    <t>celkem</t>
  </si>
  <si>
    <t>body</t>
  </si>
  <si>
    <t>Tým</t>
  </si>
  <si>
    <t>Utkání č.</t>
  </si>
  <si>
    <t>L</t>
  </si>
  <si>
    <t>I</t>
  </si>
  <si>
    <t>Body</t>
  </si>
  <si>
    <t>Průměr</t>
  </si>
  <si>
    <t>Pořadí</t>
  </si>
  <si>
    <t>Poř.</t>
  </si>
  <si>
    <t>Průměr vč. HDC</t>
  </si>
  <si>
    <t>G</t>
  </si>
  <si>
    <t>A</t>
  </si>
  <si>
    <t>*</t>
  </si>
  <si>
    <t>Kontrolní součet odehraných her celkem:</t>
  </si>
  <si>
    <t>Dnešní průměr vč. HDC</t>
  </si>
  <si>
    <t>Dnešní součet</t>
  </si>
  <si>
    <t>&gt;0</t>
  </si>
  <si>
    <t>Pro vzorec</t>
  </si>
  <si>
    <t>Výsledky dnešních zápasů</t>
  </si>
  <si>
    <t>Součet celkem</t>
  </si>
  <si>
    <t>PVza20</t>
  </si>
  <si>
    <t>Jandus David</t>
  </si>
  <si>
    <t>Jelínek Zdeněk</t>
  </si>
  <si>
    <t>Hnídek Jan</t>
  </si>
  <si>
    <t>Kolcun Juraj</t>
  </si>
  <si>
    <t>2</t>
  </si>
  <si>
    <t>Jeleni</t>
  </si>
  <si>
    <t>Jelínková Helena</t>
  </si>
  <si>
    <t>Osečáci</t>
  </si>
  <si>
    <t>Nejvyšší dnešní hra dvojic</t>
  </si>
  <si>
    <t>Kaštanka 2</t>
  </si>
  <si>
    <t>Lůža Pavel</t>
  </si>
  <si>
    <t>Fufalko Mykola</t>
  </si>
  <si>
    <t>Kaštanka 1</t>
  </si>
  <si>
    <t>Surán Ondrej</t>
  </si>
  <si>
    <t>Šilar Miroslav</t>
  </si>
  <si>
    <t>ABB Vidlatá Seč</t>
  </si>
  <si>
    <t>Brokeš František</t>
  </si>
  <si>
    <t>Brokešová Anna</t>
  </si>
  <si>
    <t>Finále</t>
  </si>
  <si>
    <t>Písecký Štěpán</t>
  </si>
  <si>
    <t>Písecký David</t>
  </si>
  <si>
    <t>Výsledková tabulka - Finále</t>
  </si>
  <si>
    <t>Tabulka - body a průměry z dvojutkání</t>
  </si>
  <si>
    <t>Liga dvojic FINÁLE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</si>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</sst>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1"/>
      <name val="Verdana"/>
      <charset val="238"/>
    </font>
    <font>
      <b/>
      <sz val="11"/>
      <name val="Verdana"/>
      <family val="2"/>
      <charset val="238"/>
    </font>
    <font>
      <sz val="8"/>
      <name val="Verdana"/>
      <family val="2"/>
    </font>
    <font>
      <b/>
      <sz val="26"/>
      <color indexed="10"/>
      <name val="Verdana"/>
      <family val="2"/>
      <charset val="238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sz val="10"/>
      <color indexed="12"/>
      <name val="Verdana"/>
      <family val="2"/>
      <charset val="238"/>
    </font>
    <font>
      <sz val="10"/>
      <name val="Verdana"/>
      <family val="2"/>
      <charset val="238"/>
    </font>
    <font>
      <b/>
      <sz val="20"/>
      <color indexed="12"/>
      <name val="Verdana"/>
      <family val="2"/>
      <charset val="238"/>
    </font>
    <font>
      <b/>
      <sz val="14"/>
      <color indexed="12"/>
      <name val="Verdana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11"/>
      <name val="Verdana"/>
      <family val="2"/>
      <charset val="238"/>
    </font>
    <font>
      <b/>
      <sz val="12"/>
      <color indexed="12"/>
      <name val="Verdana"/>
      <family val="2"/>
      <charset val="238"/>
    </font>
    <font>
      <b/>
      <sz val="24"/>
      <color indexed="8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</font>
    <font>
      <b/>
      <sz val="9"/>
      <name val="Verdana"/>
      <family val="2"/>
    </font>
    <font>
      <b/>
      <sz val="18"/>
      <name val="Verdana"/>
      <family val="2"/>
      <charset val="238"/>
    </font>
    <font>
      <sz val="9"/>
      <color theme="1"/>
      <name val="Verdana"/>
      <family val="2"/>
    </font>
    <font>
      <i/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0"/>
      <color theme="9" tint="-0.249977111117893"/>
      <name val="Verdana"/>
      <family val="2"/>
      <charset val="238"/>
    </font>
    <font>
      <b/>
      <sz val="9"/>
      <color theme="9" tint="-0.249977111117893"/>
      <name val="Verdana"/>
      <family val="2"/>
      <charset val="238"/>
    </font>
    <font>
      <b/>
      <i/>
      <sz val="9"/>
      <color theme="9" tint="-0.249977111117893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2"/>
      <name val="Verdana"/>
      <family val="2"/>
    </font>
    <font>
      <sz val="12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6" fillId="7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3" fillId="0" borderId="5" xfId="0" applyFont="1" applyBorder="1" applyAlignment="1">
      <alignment horizontal="right" vertical="center"/>
    </xf>
    <xf numFmtId="0" fontId="6" fillId="9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15" fillId="9" borderId="0" xfId="0" applyFont="1" applyFill="1" applyAlignment="1">
      <alignment horizontal="left" vertical="center"/>
    </xf>
    <xf numFmtId="2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28" fillId="12" borderId="12" xfId="0" applyFont="1" applyFill="1" applyBorder="1" applyAlignment="1">
      <alignment horizontal="center" vertical="center" wrapText="1"/>
    </xf>
    <xf numFmtId="0" fontId="28" fillId="12" borderId="13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2" fontId="26" fillId="0" borderId="15" xfId="0" applyNumberFormat="1" applyFont="1" applyBorder="1" applyAlignment="1">
      <alignment horizontal="center" vertical="center"/>
    </xf>
    <xf numFmtId="2" fontId="25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0" fontId="4" fillId="0" borderId="14" xfId="0" applyFont="1" applyBorder="1" applyAlignment="1" applyProtection="1">
      <alignment vertical="center"/>
      <protection locked="0"/>
    </xf>
    <xf numFmtId="1" fontId="8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" fontId="7" fillId="4" borderId="8" xfId="0" applyNumberFormat="1" applyFont="1" applyFill="1" applyBorder="1" applyAlignment="1">
      <alignment horizontal="center" vertical="center"/>
    </xf>
    <xf numFmtId="0" fontId="4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5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3" fillId="0" borderId="0" xfId="0" applyFont="1" applyAlignment="1">
      <alignment vertical="center"/>
    </xf>
    <xf numFmtId="2" fontId="13" fillId="0" borderId="0" xfId="0" applyNumberFormat="1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2" fontId="9" fillId="0" borderId="0" xfId="0" applyNumberFormat="1" applyFont="1" applyAlignment="1">
      <alignment horizontal="center" vertical="center"/>
    </xf>
    <xf numFmtId="0" fontId="13" fillId="8" borderId="0" xfId="0" applyFont="1" applyFill="1" applyAlignment="1">
      <alignment vertical="center"/>
    </xf>
    <xf numFmtId="0" fontId="19" fillId="13" borderId="13" xfId="0" applyFont="1" applyFill="1" applyBorder="1" applyAlignment="1">
      <alignment horizontal="left" vertical="center"/>
    </xf>
    <xf numFmtId="0" fontId="19" fillId="13" borderId="15" xfId="0" applyFont="1" applyFill="1" applyBorder="1" applyAlignment="1">
      <alignment horizontal="left" vertical="center"/>
    </xf>
    <xf numFmtId="0" fontId="19" fillId="13" borderId="17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1" fontId="5" fillId="1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1" fontId="5" fillId="10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1" fontId="8" fillId="8" borderId="0" xfId="0" applyNumberFormat="1" applyFont="1" applyFill="1" applyAlignment="1">
      <alignment horizontal="center" vertical="center"/>
    </xf>
    <xf numFmtId="1" fontId="7" fillId="8" borderId="0" xfId="0" applyNumberFormat="1" applyFont="1" applyFill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" fontId="23" fillId="0" borderId="14" xfId="0" applyNumberFormat="1" applyFont="1" applyBorder="1" applyAlignment="1">
      <alignment horizontal="center" vertical="center"/>
    </xf>
    <xf numFmtId="164" fontId="19" fillId="13" borderId="12" xfId="0" applyNumberFormat="1" applyFont="1" applyFill="1" applyBorder="1" applyAlignment="1">
      <alignment horizontal="center" vertical="center"/>
    </xf>
    <xf numFmtId="164" fontId="19" fillId="13" borderId="14" xfId="0" applyNumberFormat="1" applyFont="1" applyFill="1" applyBorder="1" applyAlignment="1">
      <alignment horizontal="center" vertical="center"/>
    </xf>
    <xf numFmtId="164" fontId="19" fillId="13" borderId="16" xfId="0" applyNumberFormat="1" applyFont="1" applyFill="1" applyBorder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5" fillId="0" borderId="1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1" fontId="5" fillId="10" borderId="29" xfId="0" applyNumberFormat="1" applyFont="1" applyFill="1" applyBorder="1" applyAlignment="1" applyProtection="1">
      <alignment horizontal="center" vertical="center"/>
      <protection locked="0"/>
    </xf>
    <xf numFmtId="1" fontId="8" fillId="0" borderId="13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3" fillId="11" borderId="0" xfId="0" applyFont="1" applyFill="1" applyAlignment="1">
      <alignment horizontal="center" vertical="center"/>
    </xf>
    <xf numFmtId="0" fontId="0" fillId="0" borderId="0" xfId="0"/>
    <xf numFmtId="2" fontId="14" fillId="0" borderId="22" xfId="0" applyNumberFormat="1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1" fontId="10" fillId="3" borderId="19" xfId="0" applyNumberFormat="1" applyFont="1" applyFill="1" applyBorder="1" applyAlignment="1">
      <alignment horizontal="center" vertical="center"/>
    </xf>
    <xf numFmtId="1" fontId="10" fillId="3" borderId="26" xfId="0" applyNumberFormat="1" applyFont="1" applyFill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1" fontId="16" fillId="4" borderId="19" xfId="0" applyNumberFormat="1" applyFont="1" applyFill="1" applyBorder="1" applyAlignment="1">
      <alignment horizontal="center" vertical="center"/>
    </xf>
    <xf numFmtId="1" fontId="16" fillId="4" borderId="26" xfId="0" applyNumberFormat="1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29" fillId="14" borderId="12" xfId="0" applyFont="1" applyFill="1" applyBorder="1" applyAlignment="1">
      <alignment horizontal="center" vertical="center" wrapText="1"/>
    </xf>
    <xf numFmtId="0" fontId="30" fillId="14" borderId="1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73"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</dxf>
    <dxf>
      <font>
        <strike val="0"/>
        <color theme="0" tint="-0.1499679555650502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theme="9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</font>
    </dxf>
    <dxf>
      <font>
        <b/>
        <i val="0"/>
        <strike val="0"/>
        <color theme="8" tint="-0.24994659260841701"/>
      </font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</font>
    </dxf>
    <dxf>
      <font>
        <b/>
        <i val="0"/>
        <strike val="0"/>
        <color theme="8" tint="-0.24994659260841701"/>
      </font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Q311"/>
  <sheetViews>
    <sheetView showGridLines="0" showRowColHeaders="0" zoomScale="75" zoomScaleNormal="75" workbookViewId="0">
      <pane ySplit="1" topLeftCell="A2" activePane="bottomLeft" state="frozen"/>
      <selection pane="bottomLeft" activeCell="I1" sqref="I1"/>
    </sheetView>
  </sheetViews>
  <sheetFormatPr defaultColWidth="8.7109375" defaultRowHeight="13.5" x14ac:dyDescent="0.25"/>
  <cols>
    <col min="1" max="1" width="8.2109375" style="42" customWidth="1"/>
    <col min="2" max="3" width="14.2109375" style="42" customWidth="1"/>
    <col min="4" max="4" width="8.42578125" style="3" customWidth="1"/>
    <col min="5" max="6" width="4.28515625" style="3" customWidth="1"/>
    <col min="7" max="7" width="6.42578125" style="95" customWidth="1"/>
    <col min="8" max="8" width="5.5703125" style="3" customWidth="1"/>
    <col min="9" max="10" width="13.85546875" style="42" customWidth="1"/>
    <col min="11" max="11" width="8.42578125" style="3" customWidth="1"/>
    <col min="12" max="13" width="4.28515625" style="3" customWidth="1"/>
    <col min="14" max="14" width="6.42578125" style="95" customWidth="1"/>
    <col min="15" max="15" width="5.5703125" style="3" customWidth="1"/>
    <col min="16" max="16" width="5.5703125" style="58" customWidth="1"/>
    <col min="17" max="17" width="8.7109375" style="3"/>
    <col min="18" max="16384" width="8.7109375" style="42"/>
  </cols>
  <sheetData>
    <row r="1" spans="1:17" ht="31.5" x14ac:dyDescent="0.25">
      <c r="A1" s="41" t="s">
        <v>23</v>
      </c>
    </row>
    <row r="2" spans="1:17" s="46" customFormat="1" ht="19.5" customHeight="1" x14ac:dyDescent="0.25">
      <c r="A2" s="89" t="s">
        <v>7</v>
      </c>
      <c r="B2" s="89" t="s">
        <v>35</v>
      </c>
      <c r="C2" s="84"/>
      <c r="D2" s="68" t="s">
        <v>1</v>
      </c>
      <c r="E2" s="68" t="s">
        <v>3</v>
      </c>
      <c r="F2" s="68" t="s">
        <v>3</v>
      </c>
      <c r="G2" s="96" t="s">
        <v>4</v>
      </c>
      <c r="H2" s="90" t="s">
        <v>5</v>
      </c>
      <c r="I2" s="89" t="s">
        <v>25</v>
      </c>
      <c r="J2" s="84"/>
      <c r="K2" s="68" t="s">
        <v>1</v>
      </c>
      <c r="L2" s="68" t="s">
        <v>3</v>
      </c>
      <c r="M2" s="68" t="s">
        <v>3</v>
      </c>
      <c r="N2" s="96" t="s">
        <v>4</v>
      </c>
      <c r="O2" s="90" t="s">
        <v>5</v>
      </c>
      <c r="P2" s="74"/>
      <c r="Q2" s="24"/>
    </row>
    <row r="3" spans="1:17" s="50" customFormat="1" ht="19.5" customHeight="1" thickBot="1" x14ac:dyDescent="0.3">
      <c r="A3" s="47">
        <v>1</v>
      </c>
      <c r="B3" s="91" t="s">
        <v>37</v>
      </c>
      <c r="C3" s="92" t="s">
        <v>36</v>
      </c>
      <c r="D3" s="93">
        <v>132</v>
      </c>
      <c r="E3" s="88">
        <v>0</v>
      </c>
      <c r="F3" s="88">
        <v>0</v>
      </c>
      <c r="G3" s="97">
        <v>132</v>
      </c>
      <c r="H3" s="94" t="s">
        <v>30</v>
      </c>
      <c r="I3" s="91" t="s">
        <v>29</v>
      </c>
      <c r="J3" s="92" t="s">
        <v>28</v>
      </c>
      <c r="K3" s="93">
        <v>130</v>
      </c>
      <c r="L3" s="88">
        <v>0</v>
      </c>
      <c r="M3" s="88">
        <v>0</v>
      </c>
      <c r="N3" s="97">
        <v>130</v>
      </c>
      <c r="O3" s="94" t="s">
        <v>50</v>
      </c>
      <c r="P3" s="75"/>
      <c r="Q3" s="25"/>
    </row>
    <row r="4" spans="1:17" s="50" customFormat="1" ht="19.5" customHeight="1" x14ac:dyDescent="0.25">
      <c r="A4" s="47">
        <v>4</v>
      </c>
      <c r="B4" s="70" t="s">
        <v>36</v>
      </c>
      <c r="C4" s="86" t="s">
        <v>37</v>
      </c>
      <c r="D4" s="71">
        <v>105</v>
      </c>
      <c r="E4" s="72">
        <v>0</v>
      </c>
      <c r="F4" s="72">
        <v>0</v>
      </c>
      <c r="G4" s="98">
        <v>105</v>
      </c>
      <c r="H4" s="73" t="s">
        <v>50</v>
      </c>
      <c r="I4" s="70" t="s">
        <v>28</v>
      </c>
      <c r="J4" s="86" t="s">
        <v>29</v>
      </c>
      <c r="K4" s="71">
        <v>136</v>
      </c>
      <c r="L4" s="72">
        <v>0</v>
      </c>
      <c r="M4" s="72">
        <v>0</v>
      </c>
      <c r="N4" s="98">
        <v>136</v>
      </c>
      <c r="O4" s="73" t="s">
        <v>30</v>
      </c>
      <c r="P4" s="75"/>
      <c r="Q4" s="25"/>
    </row>
    <row r="5" spans="1:17" s="50" customFormat="1" ht="19.5" customHeight="1" x14ac:dyDescent="0.25">
      <c r="A5" s="51"/>
      <c r="B5" s="52" t="s">
        <v>2</v>
      </c>
      <c r="C5" s="52"/>
      <c r="D5" s="10"/>
      <c r="E5" s="10"/>
      <c r="F5" s="10"/>
      <c r="G5" s="99"/>
      <c r="H5" s="53">
        <v>2</v>
      </c>
      <c r="I5" s="52" t="s">
        <v>2</v>
      </c>
      <c r="J5" s="52"/>
      <c r="K5" s="10"/>
      <c r="L5" s="10"/>
      <c r="M5" s="10"/>
      <c r="N5" s="99"/>
      <c r="O5" s="53">
        <v>2</v>
      </c>
      <c r="P5" s="76"/>
      <c r="Q5" s="25"/>
    </row>
    <row r="6" spans="1:17" s="51" customFormat="1" ht="19.5" customHeight="1" x14ac:dyDescent="0.25">
      <c r="A6" s="50"/>
      <c r="B6" s="50"/>
      <c r="C6" s="50"/>
      <c r="D6" s="23"/>
      <c r="E6" s="23"/>
      <c r="F6" s="23"/>
      <c r="G6" s="100"/>
      <c r="H6" s="23"/>
      <c r="I6" s="50"/>
      <c r="J6" s="50"/>
      <c r="K6" s="23"/>
      <c r="L6" s="23"/>
      <c r="M6" s="23"/>
      <c r="N6" s="100"/>
      <c r="O6" s="23"/>
      <c r="P6" s="57"/>
      <c r="Q6" s="25"/>
    </row>
    <row r="7" spans="1:17" s="51" customFormat="1" ht="19.5" customHeight="1" thickBot="1" x14ac:dyDescent="0.3">
      <c r="A7" s="43" t="s">
        <v>7</v>
      </c>
      <c r="B7" s="43" t="s">
        <v>38</v>
      </c>
      <c r="C7" s="87"/>
      <c r="D7" s="44" t="s">
        <v>1</v>
      </c>
      <c r="E7" s="44" t="s">
        <v>3</v>
      </c>
      <c r="F7" s="44"/>
      <c r="G7" s="101" t="s">
        <v>4</v>
      </c>
      <c r="H7" s="45" t="s">
        <v>5</v>
      </c>
      <c r="I7" s="43" t="s">
        <v>33</v>
      </c>
      <c r="J7" s="87"/>
      <c r="K7" s="44" t="s">
        <v>1</v>
      </c>
      <c r="L7" s="44" t="s">
        <v>3</v>
      </c>
      <c r="M7" s="44"/>
      <c r="N7" s="101" t="s">
        <v>4</v>
      </c>
      <c r="O7" s="45" t="s">
        <v>5</v>
      </c>
      <c r="P7" s="74"/>
      <c r="Q7" s="25"/>
    </row>
    <row r="8" spans="1:17" s="50" customFormat="1" ht="19.5" customHeight="1" thickBot="1" x14ac:dyDescent="0.3">
      <c r="A8" s="47">
        <v>2</v>
      </c>
      <c r="B8" s="48" t="s">
        <v>40</v>
      </c>
      <c r="C8" s="85" t="s">
        <v>39</v>
      </c>
      <c r="D8" s="69">
        <v>174</v>
      </c>
      <c r="E8" s="88">
        <v>1.5</v>
      </c>
      <c r="F8" s="88">
        <v>0</v>
      </c>
      <c r="G8" s="97">
        <v>175.5</v>
      </c>
      <c r="H8" s="49" t="s">
        <v>30</v>
      </c>
      <c r="I8" s="48" t="s">
        <v>46</v>
      </c>
      <c r="J8" s="85" t="s">
        <v>26</v>
      </c>
      <c r="K8" s="69">
        <v>153</v>
      </c>
      <c r="L8" s="88">
        <v>0</v>
      </c>
      <c r="M8" s="88">
        <v>0</v>
      </c>
      <c r="N8" s="97">
        <v>153</v>
      </c>
      <c r="O8" s="49" t="s">
        <v>50</v>
      </c>
      <c r="P8" s="75"/>
      <c r="Q8" s="23"/>
    </row>
    <row r="9" spans="1:17" s="46" customFormat="1" ht="19.5" customHeight="1" x14ac:dyDescent="0.25">
      <c r="A9" s="47">
        <v>5</v>
      </c>
      <c r="B9" s="70" t="s">
        <v>39</v>
      </c>
      <c r="C9" s="86" t="s">
        <v>40</v>
      </c>
      <c r="D9" s="71">
        <v>179</v>
      </c>
      <c r="E9" s="72">
        <v>0</v>
      </c>
      <c r="F9" s="72">
        <v>1.5</v>
      </c>
      <c r="G9" s="98">
        <v>180.5</v>
      </c>
      <c r="H9" s="73" t="s">
        <v>30</v>
      </c>
      <c r="I9" s="70" t="s">
        <v>26</v>
      </c>
      <c r="J9" s="86" t="s">
        <v>46</v>
      </c>
      <c r="K9" s="71">
        <v>113</v>
      </c>
      <c r="L9" s="72">
        <v>0</v>
      </c>
      <c r="M9" s="72">
        <v>0</v>
      </c>
      <c r="N9" s="98">
        <v>113</v>
      </c>
      <c r="O9" s="73" t="s">
        <v>50</v>
      </c>
      <c r="P9" s="75"/>
      <c r="Q9" s="25"/>
    </row>
    <row r="10" spans="1:17" s="50" customFormat="1" ht="19.5" customHeight="1" x14ac:dyDescent="0.25">
      <c r="A10" s="51"/>
      <c r="B10" s="52" t="s">
        <v>2</v>
      </c>
      <c r="C10" s="52"/>
      <c r="D10" s="10"/>
      <c r="E10" s="10"/>
      <c r="F10" s="10"/>
      <c r="G10" s="99"/>
      <c r="H10" s="53">
        <v>4</v>
      </c>
      <c r="I10" s="52" t="s">
        <v>2</v>
      </c>
      <c r="J10" s="52"/>
      <c r="K10" s="10"/>
      <c r="L10" s="10"/>
      <c r="M10" s="10"/>
      <c r="N10" s="99"/>
      <c r="O10" s="53">
        <v>0</v>
      </c>
      <c r="P10" s="76"/>
      <c r="Q10" s="23"/>
    </row>
    <row r="11" spans="1:17" s="50" customFormat="1" ht="19.5" customHeight="1" x14ac:dyDescent="0.25">
      <c r="A11" s="51"/>
      <c r="B11" s="51"/>
      <c r="C11" s="51"/>
      <c r="D11" s="51"/>
      <c r="E11" s="51"/>
      <c r="F11" s="51"/>
      <c r="G11" s="102"/>
      <c r="H11" s="51"/>
      <c r="I11" s="51"/>
      <c r="J11" s="51"/>
      <c r="K11" s="51"/>
      <c r="L11" s="51"/>
      <c r="M11" s="51"/>
      <c r="N11" s="102"/>
      <c r="O11" s="51"/>
      <c r="P11" s="55"/>
      <c r="Q11" s="23"/>
    </row>
    <row r="12" spans="1:17" s="50" customFormat="1" ht="19.5" customHeight="1" thickBot="1" x14ac:dyDescent="0.3">
      <c r="A12" s="43" t="s">
        <v>7</v>
      </c>
      <c r="B12" s="43" t="s">
        <v>41</v>
      </c>
      <c r="C12" s="87"/>
      <c r="D12" s="44" t="s">
        <v>1</v>
      </c>
      <c r="E12" s="44" t="s">
        <v>3</v>
      </c>
      <c r="F12" s="44"/>
      <c r="G12" s="101" t="s">
        <v>4</v>
      </c>
      <c r="H12" s="45" t="s">
        <v>5</v>
      </c>
      <c r="I12" s="43" t="s">
        <v>31</v>
      </c>
      <c r="J12" s="87"/>
      <c r="K12" s="44" t="s">
        <v>1</v>
      </c>
      <c r="L12" s="44" t="s">
        <v>3</v>
      </c>
      <c r="M12" s="44"/>
      <c r="N12" s="101" t="s">
        <v>4</v>
      </c>
      <c r="O12" s="45" t="s">
        <v>5</v>
      </c>
      <c r="P12" s="74"/>
      <c r="Q12" s="23"/>
    </row>
    <row r="13" spans="1:17" s="51" customFormat="1" ht="19.5" customHeight="1" thickBot="1" x14ac:dyDescent="0.3">
      <c r="A13" s="47">
        <v>3</v>
      </c>
      <c r="B13" s="48" t="s">
        <v>42</v>
      </c>
      <c r="C13" s="85" t="s">
        <v>43</v>
      </c>
      <c r="D13" s="69">
        <v>130</v>
      </c>
      <c r="E13" s="88">
        <v>8</v>
      </c>
      <c r="F13" s="88">
        <v>12</v>
      </c>
      <c r="G13" s="97">
        <v>150</v>
      </c>
      <c r="H13" s="49" t="s">
        <v>30</v>
      </c>
      <c r="I13" s="48" t="s">
        <v>27</v>
      </c>
      <c r="J13" s="85" t="s">
        <v>32</v>
      </c>
      <c r="K13" s="69">
        <v>126</v>
      </c>
      <c r="L13" s="88">
        <v>0</v>
      </c>
      <c r="M13" s="88">
        <v>4</v>
      </c>
      <c r="N13" s="97">
        <v>130</v>
      </c>
      <c r="O13" s="49" t="s">
        <v>50</v>
      </c>
      <c r="P13" s="75"/>
      <c r="Q13" s="10"/>
    </row>
    <row r="14" spans="1:17" s="51" customFormat="1" ht="19.5" customHeight="1" x14ac:dyDescent="0.25">
      <c r="A14" s="47">
        <v>6</v>
      </c>
      <c r="B14" s="70" t="s">
        <v>43</v>
      </c>
      <c r="C14" s="86" t="s">
        <v>42</v>
      </c>
      <c r="D14" s="71">
        <v>134</v>
      </c>
      <c r="E14" s="72">
        <v>12</v>
      </c>
      <c r="F14" s="72">
        <v>8</v>
      </c>
      <c r="G14" s="98">
        <v>154</v>
      </c>
      <c r="H14" s="73" t="s">
        <v>30</v>
      </c>
      <c r="I14" s="70" t="s">
        <v>32</v>
      </c>
      <c r="J14" s="86" t="s">
        <v>27</v>
      </c>
      <c r="K14" s="71">
        <v>146</v>
      </c>
      <c r="L14" s="72">
        <v>4</v>
      </c>
      <c r="M14" s="72">
        <v>0</v>
      </c>
      <c r="N14" s="98">
        <v>150</v>
      </c>
      <c r="O14" s="73" t="s">
        <v>50</v>
      </c>
      <c r="P14" s="75"/>
      <c r="Q14" s="10"/>
    </row>
    <row r="15" spans="1:17" s="50" customFormat="1" ht="19.5" customHeight="1" x14ac:dyDescent="0.25">
      <c r="A15" s="51"/>
      <c r="B15" s="52" t="s">
        <v>2</v>
      </c>
      <c r="C15" s="52"/>
      <c r="D15" s="10"/>
      <c r="E15" s="10"/>
      <c r="F15" s="10"/>
      <c r="G15" s="99"/>
      <c r="H15" s="53">
        <v>4</v>
      </c>
      <c r="I15" s="52" t="s">
        <v>2</v>
      </c>
      <c r="J15" s="52"/>
      <c r="K15" s="10"/>
      <c r="L15" s="10"/>
      <c r="M15" s="10"/>
      <c r="N15" s="99"/>
      <c r="O15" s="53">
        <v>0</v>
      </c>
      <c r="P15" s="76"/>
      <c r="Q15" s="23"/>
    </row>
    <row r="16" spans="1:17" s="46" customFormat="1" ht="19.5" customHeight="1" x14ac:dyDescent="0.25">
      <c r="A16" s="51"/>
      <c r="B16" s="51"/>
      <c r="C16" s="51"/>
      <c r="D16" s="51"/>
      <c r="E16" s="51"/>
      <c r="F16" s="51"/>
      <c r="G16" s="102"/>
      <c r="H16" s="51"/>
      <c r="I16" s="51"/>
      <c r="J16" s="51"/>
      <c r="K16" s="51"/>
      <c r="L16" s="51"/>
      <c r="M16" s="51"/>
      <c r="N16" s="102"/>
      <c r="O16" s="51"/>
      <c r="P16" s="55"/>
      <c r="Q16" s="25"/>
    </row>
    <row r="17" spans="1:17" s="50" customFormat="1" ht="19.5" customHeight="1" thickBot="1" x14ac:dyDescent="0.3">
      <c r="A17" s="43" t="s">
        <v>7</v>
      </c>
      <c r="B17" s="43" t="s">
        <v>38</v>
      </c>
      <c r="C17" s="87"/>
      <c r="D17" s="44" t="s">
        <v>1</v>
      </c>
      <c r="E17" s="44" t="s">
        <v>3</v>
      </c>
      <c r="F17" s="44"/>
      <c r="G17" s="101" t="s">
        <v>4</v>
      </c>
      <c r="H17" s="45" t="s">
        <v>5</v>
      </c>
      <c r="I17" s="43" t="s">
        <v>41</v>
      </c>
      <c r="J17" s="87"/>
      <c r="K17" s="44" t="s">
        <v>1</v>
      </c>
      <c r="L17" s="44" t="s">
        <v>3</v>
      </c>
      <c r="M17" s="44"/>
      <c r="N17" s="101" t="s">
        <v>4</v>
      </c>
      <c r="O17" s="45" t="s">
        <v>5</v>
      </c>
      <c r="P17" s="74"/>
      <c r="Q17" s="23"/>
    </row>
    <row r="18" spans="1:17" s="50" customFormat="1" ht="19.5" customHeight="1" thickBot="1" x14ac:dyDescent="0.3">
      <c r="A18" s="47">
        <v>7</v>
      </c>
      <c r="B18" s="48" t="s">
        <v>40</v>
      </c>
      <c r="C18" s="85" t="s">
        <v>39</v>
      </c>
      <c r="D18" s="69">
        <v>138</v>
      </c>
      <c r="E18" s="88">
        <v>1.5</v>
      </c>
      <c r="F18" s="88">
        <v>0</v>
      </c>
      <c r="G18" s="97">
        <v>139.5</v>
      </c>
      <c r="H18" s="49" t="s">
        <v>50</v>
      </c>
      <c r="I18" s="48" t="s">
        <v>42</v>
      </c>
      <c r="J18" s="85" t="s">
        <v>43</v>
      </c>
      <c r="K18" s="69">
        <v>155</v>
      </c>
      <c r="L18" s="88">
        <v>8</v>
      </c>
      <c r="M18" s="88">
        <v>12</v>
      </c>
      <c r="N18" s="97">
        <v>175</v>
      </c>
      <c r="O18" s="49" t="s">
        <v>30</v>
      </c>
      <c r="P18" s="75"/>
      <c r="Q18" s="23"/>
    </row>
    <row r="19" spans="1:17" s="50" customFormat="1" ht="19.5" customHeight="1" x14ac:dyDescent="0.25">
      <c r="A19" s="47">
        <v>10</v>
      </c>
      <c r="B19" s="70" t="s">
        <v>39</v>
      </c>
      <c r="C19" s="86" t="s">
        <v>40</v>
      </c>
      <c r="D19" s="71">
        <v>146</v>
      </c>
      <c r="E19" s="72">
        <v>0</v>
      </c>
      <c r="F19" s="72">
        <v>1.5</v>
      </c>
      <c r="G19" s="98">
        <v>147.5</v>
      </c>
      <c r="H19" s="73" t="s">
        <v>50</v>
      </c>
      <c r="I19" s="70" t="s">
        <v>43</v>
      </c>
      <c r="J19" s="86" t="s">
        <v>42</v>
      </c>
      <c r="K19" s="71">
        <v>147</v>
      </c>
      <c r="L19" s="72">
        <v>12</v>
      </c>
      <c r="M19" s="72">
        <v>8</v>
      </c>
      <c r="N19" s="98">
        <v>167</v>
      </c>
      <c r="O19" s="73" t="s">
        <v>30</v>
      </c>
      <c r="P19" s="75"/>
      <c r="Q19" s="23"/>
    </row>
    <row r="20" spans="1:17" s="50" customFormat="1" ht="19.5" customHeight="1" x14ac:dyDescent="0.25">
      <c r="A20" s="51"/>
      <c r="B20" s="52" t="s">
        <v>2</v>
      </c>
      <c r="C20" s="52"/>
      <c r="D20" s="10"/>
      <c r="E20" s="10"/>
      <c r="F20" s="10"/>
      <c r="G20" s="99"/>
      <c r="H20" s="53">
        <v>0</v>
      </c>
      <c r="I20" s="52" t="s">
        <v>2</v>
      </c>
      <c r="J20" s="52"/>
      <c r="K20" s="10"/>
      <c r="L20" s="10"/>
      <c r="M20" s="10"/>
      <c r="N20" s="99"/>
      <c r="O20" s="53">
        <v>4</v>
      </c>
      <c r="P20" s="76"/>
      <c r="Q20" s="23"/>
    </row>
    <row r="21" spans="1:17" s="46" customFormat="1" ht="19.5" customHeight="1" x14ac:dyDescent="0.25">
      <c r="A21" s="51"/>
      <c r="B21" s="51"/>
      <c r="C21" s="51"/>
      <c r="D21" s="51"/>
      <c r="E21" s="23"/>
      <c r="F21" s="23"/>
      <c r="G21" s="102"/>
      <c r="H21" s="51"/>
      <c r="I21" s="51"/>
      <c r="J21" s="51"/>
      <c r="K21" s="51"/>
      <c r="L21" s="23"/>
      <c r="M21" s="23"/>
      <c r="N21" s="102"/>
      <c r="O21" s="51"/>
      <c r="P21" s="55"/>
      <c r="Q21" s="25"/>
    </row>
    <row r="22" spans="1:17" s="50" customFormat="1" ht="19.5" customHeight="1" thickBot="1" x14ac:dyDescent="0.3">
      <c r="A22" s="43" t="s">
        <v>7</v>
      </c>
      <c r="B22" s="43" t="s">
        <v>33</v>
      </c>
      <c r="C22" s="87"/>
      <c r="D22" s="44" t="s">
        <v>1</v>
      </c>
      <c r="E22" s="44" t="s">
        <v>3</v>
      </c>
      <c r="F22" s="44"/>
      <c r="G22" s="101" t="s">
        <v>4</v>
      </c>
      <c r="H22" s="45" t="s">
        <v>5</v>
      </c>
      <c r="I22" s="43" t="s">
        <v>35</v>
      </c>
      <c r="J22" s="87"/>
      <c r="K22" s="44" t="s">
        <v>1</v>
      </c>
      <c r="L22" s="44" t="s">
        <v>3</v>
      </c>
      <c r="M22" s="44"/>
      <c r="N22" s="101" t="s">
        <v>4</v>
      </c>
      <c r="O22" s="45" t="s">
        <v>5</v>
      </c>
      <c r="P22" s="74"/>
      <c r="Q22" s="23"/>
    </row>
    <row r="23" spans="1:17" s="50" customFormat="1" ht="19.5" customHeight="1" thickBot="1" x14ac:dyDescent="0.3">
      <c r="A23" s="47">
        <v>8</v>
      </c>
      <c r="B23" s="48" t="s">
        <v>26</v>
      </c>
      <c r="C23" s="85" t="s">
        <v>45</v>
      </c>
      <c r="D23" s="69">
        <v>133</v>
      </c>
      <c r="E23" s="88">
        <v>0</v>
      </c>
      <c r="F23" s="88">
        <v>0</v>
      </c>
      <c r="G23" s="97">
        <v>133</v>
      </c>
      <c r="H23" s="49" t="s">
        <v>50</v>
      </c>
      <c r="I23" s="48" t="s">
        <v>37</v>
      </c>
      <c r="J23" s="85" t="s">
        <v>36</v>
      </c>
      <c r="K23" s="69">
        <v>135</v>
      </c>
      <c r="L23" s="88">
        <v>0</v>
      </c>
      <c r="M23" s="88">
        <v>0</v>
      </c>
      <c r="N23" s="97">
        <v>135</v>
      </c>
      <c r="O23" s="49" t="s">
        <v>30</v>
      </c>
      <c r="P23" s="75"/>
      <c r="Q23" s="23"/>
    </row>
    <row r="24" spans="1:17" s="50" customFormat="1" ht="19.5" customHeight="1" x14ac:dyDescent="0.25">
      <c r="A24" s="47">
        <v>11</v>
      </c>
      <c r="B24" s="70" t="s">
        <v>45</v>
      </c>
      <c r="C24" s="86" t="s">
        <v>26</v>
      </c>
      <c r="D24" s="71">
        <v>131</v>
      </c>
      <c r="E24" s="72">
        <v>0</v>
      </c>
      <c r="F24" s="72">
        <v>0</v>
      </c>
      <c r="G24" s="98">
        <v>131</v>
      </c>
      <c r="H24" s="73" t="s">
        <v>50</v>
      </c>
      <c r="I24" s="70" t="s">
        <v>36</v>
      </c>
      <c r="J24" s="86" t="s">
        <v>37</v>
      </c>
      <c r="K24" s="71">
        <v>136</v>
      </c>
      <c r="L24" s="72">
        <v>0</v>
      </c>
      <c r="M24" s="72">
        <v>0</v>
      </c>
      <c r="N24" s="98">
        <v>136</v>
      </c>
      <c r="O24" s="73" t="s">
        <v>30</v>
      </c>
      <c r="P24" s="75"/>
      <c r="Q24" s="23"/>
    </row>
    <row r="25" spans="1:17" s="51" customFormat="1" ht="19.5" customHeight="1" x14ac:dyDescent="0.25">
      <c r="B25" s="52" t="s">
        <v>2</v>
      </c>
      <c r="C25" s="52"/>
      <c r="D25" s="10"/>
      <c r="E25" s="10"/>
      <c r="F25" s="10"/>
      <c r="G25" s="99"/>
      <c r="H25" s="53">
        <v>0</v>
      </c>
      <c r="I25" s="52" t="s">
        <v>2</v>
      </c>
      <c r="J25" s="52"/>
      <c r="K25" s="10"/>
      <c r="L25" s="10"/>
      <c r="M25" s="10"/>
      <c r="N25" s="99"/>
      <c r="O25" s="53">
        <v>4</v>
      </c>
      <c r="P25" s="76"/>
      <c r="Q25" s="10"/>
    </row>
    <row r="26" spans="1:17" s="51" customFormat="1" ht="19.5" customHeight="1" x14ac:dyDescent="0.25">
      <c r="G26" s="102"/>
      <c r="N26" s="102"/>
      <c r="P26" s="55"/>
      <c r="Q26" s="10"/>
    </row>
    <row r="27" spans="1:17" s="50" customFormat="1" ht="19.5" customHeight="1" thickBot="1" x14ac:dyDescent="0.3">
      <c r="A27" s="43" t="s">
        <v>7</v>
      </c>
      <c r="B27" s="43" t="s">
        <v>31</v>
      </c>
      <c r="C27" s="87"/>
      <c r="D27" s="44" t="s">
        <v>1</v>
      </c>
      <c r="E27" s="44" t="s">
        <v>3</v>
      </c>
      <c r="F27" s="44"/>
      <c r="G27" s="101" t="s">
        <v>4</v>
      </c>
      <c r="H27" s="45" t="s">
        <v>5</v>
      </c>
      <c r="I27" s="43" t="s">
        <v>25</v>
      </c>
      <c r="J27" s="87"/>
      <c r="K27" s="44" t="s">
        <v>1</v>
      </c>
      <c r="L27" s="44" t="s">
        <v>3</v>
      </c>
      <c r="M27" s="44"/>
      <c r="N27" s="101" t="s">
        <v>4</v>
      </c>
      <c r="O27" s="45" t="s">
        <v>5</v>
      </c>
      <c r="P27" s="74"/>
      <c r="Q27" s="23"/>
    </row>
    <row r="28" spans="1:17" s="46" customFormat="1" ht="19.5" customHeight="1" thickBot="1" x14ac:dyDescent="0.3">
      <c r="A28" s="47">
        <v>9</v>
      </c>
      <c r="B28" s="48" t="s">
        <v>27</v>
      </c>
      <c r="C28" s="85" t="s">
        <v>32</v>
      </c>
      <c r="D28" s="69">
        <v>171</v>
      </c>
      <c r="E28" s="88">
        <v>0</v>
      </c>
      <c r="F28" s="88">
        <v>4</v>
      </c>
      <c r="G28" s="97">
        <v>175</v>
      </c>
      <c r="H28" s="49" t="s">
        <v>30</v>
      </c>
      <c r="I28" s="48" t="s">
        <v>29</v>
      </c>
      <c r="J28" s="85" t="s">
        <v>28</v>
      </c>
      <c r="K28" s="69">
        <v>110</v>
      </c>
      <c r="L28" s="88">
        <v>0</v>
      </c>
      <c r="M28" s="88">
        <v>0</v>
      </c>
      <c r="N28" s="97">
        <v>110</v>
      </c>
      <c r="O28" s="49" t="s">
        <v>50</v>
      </c>
      <c r="P28" s="75"/>
      <c r="Q28" s="25"/>
    </row>
    <row r="29" spans="1:17" s="50" customFormat="1" ht="19.5" customHeight="1" x14ac:dyDescent="0.25">
      <c r="A29" s="47">
        <v>12</v>
      </c>
      <c r="B29" s="70" t="s">
        <v>32</v>
      </c>
      <c r="C29" s="86" t="s">
        <v>27</v>
      </c>
      <c r="D29" s="71">
        <v>191</v>
      </c>
      <c r="E29" s="72">
        <v>4</v>
      </c>
      <c r="F29" s="72">
        <v>0</v>
      </c>
      <c r="G29" s="98">
        <v>195</v>
      </c>
      <c r="H29" s="73" t="s">
        <v>30</v>
      </c>
      <c r="I29" s="70" t="s">
        <v>28</v>
      </c>
      <c r="J29" s="86" t="s">
        <v>29</v>
      </c>
      <c r="K29" s="71">
        <v>157</v>
      </c>
      <c r="L29" s="72">
        <v>0</v>
      </c>
      <c r="M29" s="72">
        <v>0</v>
      </c>
      <c r="N29" s="98">
        <v>157</v>
      </c>
      <c r="O29" s="73" t="s">
        <v>50</v>
      </c>
      <c r="P29" s="75"/>
      <c r="Q29" s="23"/>
    </row>
    <row r="30" spans="1:17" s="50" customFormat="1" ht="19.5" customHeight="1" x14ac:dyDescent="0.25">
      <c r="A30" s="51"/>
      <c r="B30" s="52" t="s">
        <v>2</v>
      </c>
      <c r="C30" s="52"/>
      <c r="D30" s="10"/>
      <c r="E30" s="10"/>
      <c r="F30" s="10"/>
      <c r="G30" s="99"/>
      <c r="H30" s="53">
        <v>4</v>
      </c>
      <c r="I30" s="52" t="s">
        <v>2</v>
      </c>
      <c r="J30" s="52"/>
      <c r="K30" s="10"/>
      <c r="L30" s="10"/>
      <c r="M30" s="10"/>
      <c r="N30" s="99"/>
      <c r="O30" s="53">
        <v>0</v>
      </c>
      <c r="P30" s="76"/>
      <c r="Q30" s="23"/>
    </row>
    <row r="31" spans="1:17" s="50" customFormat="1" ht="19.5" customHeight="1" x14ac:dyDescent="0.25">
      <c r="A31" s="51"/>
      <c r="B31" s="51"/>
      <c r="C31" s="51"/>
      <c r="D31" s="51"/>
      <c r="E31" s="51"/>
      <c r="F31" s="51"/>
      <c r="G31" s="102"/>
      <c r="H31" s="51"/>
      <c r="I31" s="51"/>
      <c r="J31" s="51"/>
      <c r="K31" s="51"/>
      <c r="L31" s="51"/>
      <c r="M31" s="51"/>
      <c r="N31" s="102"/>
      <c r="O31" s="51"/>
      <c r="P31" s="55"/>
      <c r="Q31" s="23"/>
    </row>
    <row r="32" spans="1:17" s="51" customFormat="1" ht="19.5" customHeight="1" thickBot="1" x14ac:dyDescent="0.3">
      <c r="A32" s="43" t="s">
        <v>7</v>
      </c>
      <c r="B32" s="43" t="s">
        <v>25</v>
      </c>
      <c r="C32" s="87"/>
      <c r="D32" s="44" t="s">
        <v>1</v>
      </c>
      <c r="E32" s="44" t="s">
        <v>3</v>
      </c>
      <c r="F32" s="44"/>
      <c r="G32" s="101" t="s">
        <v>4</v>
      </c>
      <c r="H32" s="45" t="s">
        <v>5</v>
      </c>
      <c r="I32" s="43" t="s">
        <v>38</v>
      </c>
      <c r="J32" s="87"/>
      <c r="K32" s="44" t="s">
        <v>1</v>
      </c>
      <c r="L32" s="44" t="s">
        <v>3</v>
      </c>
      <c r="M32" s="44"/>
      <c r="N32" s="101" t="s">
        <v>4</v>
      </c>
      <c r="O32" s="45" t="s">
        <v>5</v>
      </c>
      <c r="P32" s="74"/>
      <c r="Q32" s="10"/>
    </row>
    <row r="33" spans="1:17" s="51" customFormat="1" ht="19.5" customHeight="1" thickBot="1" x14ac:dyDescent="0.3">
      <c r="A33" s="47">
        <v>13</v>
      </c>
      <c r="B33" s="48" t="s">
        <v>29</v>
      </c>
      <c r="C33" s="85" t="s">
        <v>28</v>
      </c>
      <c r="D33" s="69">
        <v>125</v>
      </c>
      <c r="E33" s="88">
        <v>0</v>
      </c>
      <c r="F33" s="88">
        <v>0</v>
      </c>
      <c r="G33" s="97">
        <v>125</v>
      </c>
      <c r="H33" s="49" t="s">
        <v>50</v>
      </c>
      <c r="I33" s="48" t="s">
        <v>40</v>
      </c>
      <c r="J33" s="85" t="s">
        <v>39</v>
      </c>
      <c r="K33" s="69">
        <v>168</v>
      </c>
      <c r="L33" s="88">
        <v>1.5</v>
      </c>
      <c r="M33" s="88">
        <v>0</v>
      </c>
      <c r="N33" s="97">
        <v>169.5</v>
      </c>
      <c r="O33" s="49" t="s">
        <v>30</v>
      </c>
      <c r="P33" s="75"/>
      <c r="Q33" s="10"/>
    </row>
    <row r="34" spans="1:17" s="50" customFormat="1" ht="19.5" customHeight="1" x14ac:dyDescent="0.25">
      <c r="A34" s="47">
        <v>16</v>
      </c>
      <c r="B34" s="70" t="s">
        <v>28</v>
      </c>
      <c r="C34" s="86" t="s">
        <v>29</v>
      </c>
      <c r="D34" s="71">
        <v>167</v>
      </c>
      <c r="E34" s="72">
        <v>0</v>
      </c>
      <c r="F34" s="72">
        <v>0</v>
      </c>
      <c r="G34" s="98">
        <v>167</v>
      </c>
      <c r="H34" s="73" t="s">
        <v>30</v>
      </c>
      <c r="I34" s="70" t="s">
        <v>39</v>
      </c>
      <c r="J34" s="86" t="s">
        <v>40</v>
      </c>
      <c r="K34" s="71">
        <v>138</v>
      </c>
      <c r="L34" s="72">
        <v>0</v>
      </c>
      <c r="M34" s="72">
        <v>1.5</v>
      </c>
      <c r="N34" s="98">
        <v>139.5</v>
      </c>
      <c r="O34" s="73" t="s">
        <v>50</v>
      </c>
      <c r="P34" s="75"/>
      <c r="Q34" s="23"/>
    </row>
    <row r="35" spans="1:17" s="46" customFormat="1" ht="19.5" customHeight="1" x14ac:dyDescent="0.25">
      <c r="A35" s="51"/>
      <c r="B35" s="52" t="s">
        <v>2</v>
      </c>
      <c r="C35" s="52"/>
      <c r="D35" s="10"/>
      <c r="E35" s="10"/>
      <c r="F35" s="10"/>
      <c r="G35" s="99"/>
      <c r="H35" s="53">
        <v>2</v>
      </c>
      <c r="I35" s="52" t="s">
        <v>2</v>
      </c>
      <c r="J35" s="52"/>
      <c r="K35" s="10"/>
      <c r="L35" s="10"/>
      <c r="M35" s="10"/>
      <c r="N35" s="99"/>
      <c r="O35" s="53">
        <v>2</v>
      </c>
      <c r="P35" s="76"/>
      <c r="Q35" s="25"/>
    </row>
    <row r="36" spans="1:17" s="50" customFormat="1" ht="19.5" customHeight="1" x14ac:dyDescent="0.25">
      <c r="E36" s="23"/>
      <c r="F36" s="23"/>
      <c r="G36" s="103"/>
      <c r="L36" s="23"/>
      <c r="M36" s="23"/>
      <c r="N36" s="103"/>
      <c r="P36" s="54"/>
      <c r="Q36" s="23"/>
    </row>
    <row r="37" spans="1:17" s="50" customFormat="1" ht="19.5" customHeight="1" thickBot="1" x14ac:dyDescent="0.3">
      <c r="A37" s="43" t="s">
        <v>7</v>
      </c>
      <c r="B37" s="43" t="s">
        <v>35</v>
      </c>
      <c r="C37" s="87"/>
      <c r="D37" s="44" t="s">
        <v>1</v>
      </c>
      <c r="E37" s="44" t="s">
        <v>3</v>
      </c>
      <c r="F37" s="44"/>
      <c r="G37" s="101" t="s">
        <v>4</v>
      </c>
      <c r="H37" s="45" t="s">
        <v>5</v>
      </c>
      <c r="I37" s="43" t="s">
        <v>31</v>
      </c>
      <c r="J37" s="87"/>
      <c r="K37" s="44" t="s">
        <v>1</v>
      </c>
      <c r="L37" s="44" t="s">
        <v>3</v>
      </c>
      <c r="M37" s="44"/>
      <c r="N37" s="101" t="s">
        <v>4</v>
      </c>
      <c r="O37" s="45" t="s">
        <v>5</v>
      </c>
      <c r="P37" s="74"/>
      <c r="Q37" s="23"/>
    </row>
    <row r="38" spans="1:17" s="50" customFormat="1" ht="19.5" customHeight="1" thickBot="1" x14ac:dyDescent="0.3">
      <c r="A38" s="47">
        <v>14</v>
      </c>
      <c r="B38" s="48" t="s">
        <v>37</v>
      </c>
      <c r="C38" s="85" t="s">
        <v>36</v>
      </c>
      <c r="D38" s="69">
        <v>142</v>
      </c>
      <c r="E38" s="88">
        <v>0</v>
      </c>
      <c r="F38" s="88">
        <v>0</v>
      </c>
      <c r="G38" s="97">
        <v>142</v>
      </c>
      <c r="H38" s="49" t="s">
        <v>50</v>
      </c>
      <c r="I38" s="48" t="s">
        <v>27</v>
      </c>
      <c r="J38" s="85" t="s">
        <v>32</v>
      </c>
      <c r="K38" s="69">
        <v>154</v>
      </c>
      <c r="L38" s="88">
        <v>0</v>
      </c>
      <c r="M38" s="88">
        <v>4</v>
      </c>
      <c r="N38" s="97">
        <v>158</v>
      </c>
      <c r="O38" s="49" t="s">
        <v>30</v>
      </c>
      <c r="P38" s="75"/>
      <c r="Q38" s="23"/>
    </row>
    <row r="39" spans="1:17" s="50" customFormat="1" ht="19.5" customHeight="1" x14ac:dyDescent="0.25">
      <c r="A39" s="47">
        <v>17</v>
      </c>
      <c r="B39" s="70" t="s">
        <v>36</v>
      </c>
      <c r="C39" s="86" t="s">
        <v>37</v>
      </c>
      <c r="D39" s="71">
        <v>160</v>
      </c>
      <c r="E39" s="72">
        <v>0</v>
      </c>
      <c r="F39" s="72">
        <v>0</v>
      </c>
      <c r="G39" s="98">
        <v>160</v>
      </c>
      <c r="H39" s="73" t="s">
        <v>50</v>
      </c>
      <c r="I39" s="70" t="s">
        <v>32</v>
      </c>
      <c r="J39" s="86" t="s">
        <v>27</v>
      </c>
      <c r="K39" s="71">
        <v>180</v>
      </c>
      <c r="L39" s="72">
        <v>4</v>
      </c>
      <c r="M39" s="72">
        <v>0</v>
      </c>
      <c r="N39" s="98">
        <v>184</v>
      </c>
      <c r="O39" s="73" t="s">
        <v>30</v>
      </c>
      <c r="P39" s="75"/>
      <c r="Q39" s="23"/>
    </row>
    <row r="40" spans="1:17" s="51" customFormat="1" ht="19.5" customHeight="1" x14ac:dyDescent="0.25">
      <c r="B40" s="52" t="s">
        <v>2</v>
      </c>
      <c r="C40" s="52"/>
      <c r="D40" s="10"/>
      <c r="E40" s="10"/>
      <c r="F40" s="10"/>
      <c r="G40" s="99"/>
      <c r="H40" s="53">
        <v>0</v>
      </c>
      <c r="I40" s="52" t="s">
        <v>2</v>
      </c>
      <c r="J40" s="52"/>
      <c r="K40" s="10"/>
      <c r="L40" s="10"/>
      <c r="M40" s="10"/>
      <c r="N40" s="99"/>
      <c r="O40" s="53">
        <v>4</v>
      </c>
      <c r="P40" s="76"/>
      <c r="Q40" s="10"/>
    </row>
    <row r="41" spans="1:17" s="51" customFormat="1" ht="19.5" customHeight="1" x14ac:dyDescent="0.25">
      <c r="G41" s="102"/>
      <c r="N41" s="102"/>
      <c r="P41" s="55"/>
      <c r="Q41" s="10"/>
    </row>
    <row r="42" spans="1:17" s="50" customFormat="1" ht="19.5" customHeight="1" thickBot="1" x14ac:dyDescent="0.3">
      <c r="A42" s="43" t="s">
        <v>7</v>
      </c>
      <c r="B42" s="43" t="s">
        <v>33</v>
      </c>
      <c r="C42" s="87"/>
      <c r="D42" s="44" t="s">
        <v>1</v>
      </c>
      <c r="E42" s="44" t="s">
        <v>3</v>
      </c>
      <c r="F42" s="44"/>
      <c r="G42" s="101" t="s">
        <v>4</v>
      </c>
      <c r="H42" s="45" t="s">
        <v>5</v>
      </c>
      <c r="I42" s="43" t="s">
        <v>41</v>
      </c>
      <c r="J42" s="87"/>
      <c r="K42" s="44" t="s">
        <v>1</v>
      </c>
      <c r="L42" s="44" t="s">
        <v>3</v>
      </c>
      <c r="M42" s="44"/>
      <c r="N42" s="101" t="s">
        <v>4</v>
      </c>
      <c r="O42" s="45" t="s">
        <v>5</v>
      </c>
      <c r="P42" s="74"/>
      <c r="Q42" s="23"/>
    </row>
    <row r="43" spans="1:17" s="46" customFormat="1" ht="19.5" customHeight="1" thickBot="1" x14ac:dyDescent="0.3">
      <c r="A43" s="47">
        <v>15</v>
      </c>
      <c r="B43" s="48" t="s">
        <v>26</v>
      </c>
      <c r="C43" s="85" t="s">
        <v>45</v>
      </c>
      <c r="D43" s="69">
        <v>116</v>
      </c>
      <c r="E43" s="88">
        <v>0</v>
      </c>
      <c r="F43" s="88">
        <v>0</v>
      </c>
      <c r="G43" s="97">
        <v>116</v>
      </c>
      <c r="H43" s="49" t="s">
        <v>50</v>
      </c>
      <c r="I43" s="48" t="s">
        <v>42</v>
      </c>
      <c r="J43" s="85" t="s">
        <v>43</v>
      </c>
      <c r="K43" s="69">
        <v>153</v>
      </c>
      <c r="L43" s="88">
        <v>8</v>
      </c>
      <c r="M43" s="88">
        <v>12</v>
      </c>
      <c r="N43" s="97">
        <v>173</v>
      </c>
      <c r="O43" s="49" t="s">
        <v>30</v>
      </c>
      <c r="P43" s="75"/>
      <c r="Q43" s="25"/>
    </row>
    <row r="44" spans="1:17" s="50" customFormat="1" ht="19.5" customHeight="1" x14ac:dyDescent="0.25">
      <c r="A44" s="47">
        <v>18</v>
      </c>
      <c r="B44" s="70" t="s">
        <v>45</v>
      </c>
      <c r="C44" s="86" t="s">
        <v>26</v>
      </c>
      <c r="D44" s="71">
        <v>125</v>
      </c>
      <c r="E44" s="72">
        <v>0</v>
      </c>
      <c r="F44" s="72">
        <v>0</v>
      </c>
      <c r="G44" s="98">
        <v>125</v>
      </c>
      <c r="H44" s="73" t="s">
        <v>50</v>
      </c>
      <c r="I44" s="70" t="s">
        <v>43</v>
      </c>
      <c r="J44" s="86" t="s">
        <v>42</v>
      </c>
      <c r="K44" s="71">
        <v>171</v>
      </c>
      <c r="L44" s="72">
        <v>12</v>
      </c>
      <c r="M44" s="72">
        <v>8</v>
      </c>
      <c r="N44" s="98">
        <v>191</v>
      </c>
      <c r="O44" s="73" t="s">
        <v>30</v>
      </c>
      <c r="P44" s="75"/>
      <c r="Q44" s="23"/>
    </row>
    <row r="45" spans="1:17" s="50" customFormat="1" ht="19.5" customHeight="1" x14ac:dyDescent="0.25">
      <c r="A45" s="51"/>
      <c r="B45" s="52" t="s">
        <v>2</v>
      </c>
      <c r="C45" s="52"/>
      <c r="D45" s="10"/>
      <c r="E45" s="10"/>
      <c r="F45" s="10"/>
      <c r="G45" s="99"/>
      <c r="H45" s="53">
        <v>0</v>
      </c>
      <c r="I45" s="52" t="s">
        <v>2</v>
      </c>
      <c r="J45" s="52"/>
      <c r="K45" s="10"/>
      <c r="L45" s="10"/>
      <c r="M45" s="10"/>
      <c r="N45" s="99"/>
      <c r="O45" s="53">
        <v>4</v>
      </c>
      <c r="P45" s="76"/>
      <c r="Q45" s="23"/>
    </row>
    <row r="46" spans="1:17" s="50" customFormat="1" ht="19.5" customHeight="1" x14ac:dyDescent="0.25">
      <c r="A46" s="51"/>
      <c r="B46" s="51"/>
      <c r="C46" s="51"/>
      <c r="D46" s="51"/>
      <c r="E46" s="51"/>
      <c r="F46" s="51"/>
      <c r="G46" s="102"/>
      <c r="H46" s="51"/>
      <c r="I46" s="51"/>
      <c r="J46" s="51"/>
      <c r="K46" s="51"/>
      <c r="L46" s="51"/>
      <c r="M46" s="51"/>
      <c r="N46" s="102"/>
      <c r="O46" s="51"/>
      <c r="P46" s="55"/>
      <c r="Q46" s="23"/>
    </row>
    <row r="47" spans="1:17" s="51" customFormat="1" ht="19.5" customHeight="1" thickBot="1" x14ac:dyDescent="0.3">
      <c r="A47" s="43" t="s">
        <v>7</v>
      </c>
      <c r="B47" s="43" t="s">
        <v>31</v>
      </c>
      <c r="C47" s="87"/>
      <c r="D47" s="44" t="s">
        <v>1</v>
      </c>
      <c r="E47" s="44" t="s">
        <v>3</v>
      </c>
      <c r="F47" s="44"/>
      <c r="G47" s="101" t="s">
        <v>4</v>
      </c>
      <c r="H47" s="45" t="s">
        <v>5</v>
      </c>
      <c r="I47" s="43" t="s">
        <v>33</v>
      </c>
      <c r="J47" s="87"/>
      <c r="K47" s="44" t="s">
        <v>1</v>
      </c>
      <c r="L47" s="44" t="s">
        <v>3</v>
      </c>
      <c r="M47" s="44"/>
      <c r="N47" s="101" t="s">
        <v>4</v>
      </c>
      <c r="O47" s="45" t="s">
        <v>5</v>
      </c>
      <c r="P47" s="74"/>
      <c r="Q47" s="10"/>
    </row>
    <row r="48" spans="1:17" s="51" customFormat="1" ht="19.5" customHeight="1" thickBot="1" x14ac:dyDescent="0.3">
      <c r="A48" s="47">
        <v>19</v>
      </c>
      <c r="B48" s="48" t="s">
        <v>27</v>
      </c>
      <c r="C48" s="85" t="s">
        <v>32</v>
      </c>
      <c r="D48" s="69">
        <v>130</v>
      </c>
      <c r="E48" s="88">
        <v>0</v>
      </c>
      <c r="F48" s="88">
        <v>4</v>
      </c>
      <c r="G48" s="97">
        <v>134</v>
      </c>
      <c r="H48" s="49" t="s">
        <v>30</v>
      </c>
      <c r="I48" s="48" t="s">
        <v>26</v>
      </c>
      <c r="J48" s="85" t="s">
        <v>45</v>
      </c>
      <c r="K48" s="69">
        <v>126</v>
      </c>
      <c r="L48" s="88">
        <v>0</v>
      </c>
      <c r="M48" s="88">
        <v>0</v>
      </c>
      <c r="N48" s="97">
        <v>126</v>
      </c>
      <c r="O48" s="49" t="s">
        <v>50</v>
      </c>
      <c r="P48" s="75"/>
      <c r="Q48" s="10"/>
    </row>
    <row r="49" spans="1:17" s="50" customFormat="1" ht="19.5" customHeight="1" x14ac:dyDescent="0.25">
      <c r="A49" s="47">
        <v>22</v>
      </c>
      <c r="B49" s="70" t="s">
        <v>32</v>
      </c>
      <c r="C49" s="86" t="s">
        <v>27</v>
      </c>
      <c r="D49" s="71">
        <v>149</v>
      </c>
      <c r="E49" s="72">
        <v>4</v>
      </c>
      <c r="F49" s="72">
        <v>0</v>
      </c>
      <c r="G49" s="98">
        <v>153</v>
      </c>
      <c r="H49" s="73" t="s">
        <v>50</v>
      </c>
      <c r="I49" s="70" t="s">
        <v>45</v>
      </c>
      <c r="J49" s="86" t="s">
        <v>26</v>
      </c>
      <c r="K49" s="71">
        <v>182</v>
      </c>
      <c r="L49" s="72">
        <v>0</v>
      </c>
      <c r="M49" s="72">
        <v>0</v>
      </c>
      <c r="N49" s="98">
        <v>182</v>
      </c>
      <c r="O49" s="73" t="s">
        <v>30</v>
      </c>
      <c r="P49" s="75"/>
      <c r="Q49" s="23"/>
    </row>
    <row r="50" spans="1:17" s="46" customFormat="1" ht="19.5" customHeight="1" x14ac:dyDescent="0.25">
      <c r="A50" s="51"/>
      <c r="B50" s="52" t="s">
        <v>2</v>
      </c>
      <c r="C50" s="52"/>
      <c r="D50" s="10"/>
      <c r="E50" s="10"/>
      <c r="F50" s="10"/>
      <c r="G50" s="99"/>
      <c r="H50" s="53">
        <v>2</v>
      </c>
      <c r="I50" s="52" t="s">
        <v>2</v>
      </c>
      <c r="J50" s="52"/>
      <c r="K50" s="10"/>
      <c r="L50" s="10"/>
      <c r="M50" s="10"/>
      <c r="N50" s="99"/>
      <c r="O50" s="53">
        <v>2</v>
      </c>
      <c r="P50" s="76"/>
      <c r="Q50" s="25"/>
    </row>
    <row r="51" spans="1:17" s="50" customFormat="1" ht="19.5" customHeight="1" x14ac:dyDescent="0.25">
      <c r="A51" s="51"/>
      <c r="B51" s="51"/>
      <c r="C51" s="51"/>
      <c r="D51" s="51"/>
      <c r="E51" s="23"/>
      <c r="F51" s="23"/>
      <c r="G51" s="102"/>
      <c r="H51" s="51"/>
      <c r="I51" s="51"/>
      <c r="J51" s="51"/>
      <c r="K51" s="51"/>
      <c r="L51" s="23"/>
      <c r="M51" s="23"/>
      <c r="N51" s="102"/>
      <c r="O51" s="51"/>
      <c r="P51" s="55"/>
      <c r="Q51" s="23"/>
    </row>
    <row r="52" spans="1:17" s="50" customFormat="1" ht="19.5" customHeight="1" thickBot="1" x14ac:dyDescent="0.3">
      <c r="A52" s="43" t="s">
        <v>7</v>
      </c>
      <c r="B52" s="43" t="s">
        <v>41</v>
      </c>
      <c r="C52" s="87"/>
      <c r="D52" s="44" t="s">
        <v>1</v>
      </c>
      <c r="E52" s="44" t="s">
        <v>3</v>
      </c>
      <c r="F52" s="44"/>
      <c r="G52" s="101" t="s">
        <v>4</v>
      </c>
      <c r="H52" s="45" t="s">
        <v>5</v>
      </c>
      <c r="I52" s="43" t="s">
        <v>25</v>
      </c>
      <c r="J52" s="87"/>
      <c r="K52" s="44" t="s">
        <v>1</v>
      </c>
      <c r="L52" s="44" t="s">
        <v>3</v>
      </c>
      <c r="M52" s="44"/>
      <c r="N52" s="101" t="s">
        <v>4</v>
      </c>
      <c r="O52" s="45" t="s">
        <v>5</v>
      </c>
      <c r="P52" s="74"/>
      <c r="Q52" s="23"/>
    </row>
    <row r="53" spans="1:17" s="50" customFormat="1" ht="19.5" customHeight="1" thickBot="1" x14ac:dyDescent="0.3">
      <c r="A53" s="47">
        <v>20</v>
      </c>
      <c r="B53" s="48" t="s">
        <v>42</v>
      </c>
      <c r="C53" s="85" t="s">
        <v>43</v>
      </c>
      <c r="D53" s="69">
        <v>139</v>
      </c>
      <c r="E53" s="88">
        <v>8</v>
      </c>
      <c r="F53" s="88">
        <v>12</v>
      </c>
      <c r="G53" s="97">
        <v>159</v>
      </c>
      <c r="H53" s="49" t="s">
        <v>30</v>
      </c>
      <c r="I53" s="48" t="s">
        <v>29</v>
      </c>
      <c r="J53" s="85" t="s">
        <v>28</v>
      </c>
      <c r="K53" s="69">
        <v>152</v>
      </c>
      <c r="L53" s="88">
        <v>0</v>
      </c>
      <c r="M53" s="88">
        <v>0</v>
      </c>
      <c r="N53" s="97">
        <v>152</v>
      </c>
      <c r="O53" s="49" t="s">
        <v>50</v>
      </c>
      <c r="P53" s="75"/>
      <c r="Q53" s="23"/>
    </row>
    <row r="54" spans="1:17" s="51" customFormat="1" ht="19.5" customHeight="1" x14ac:dyDescent="0.25">
      <c r="A54" s="47">
        <v>23</v>
      </c>
      <c r="B54" s="70" t="s">
        <v>43</v>
      </c>
      <c r="C54" s="86" t="s">
        <v>42</v>
      </c>
      <c r="D54" s="71">
        <v>157</v>
      </c>
      <c r="E54" s="72">
        <v>12</v>
      </c>
      <c r="F54" s="72">
        <v>8</v>
      </c>
      <c r="G54" s="98">
        <v>177</v>
      </c>
      <c r="H54" s="73" t="s">
        <v>30</v>
      </c>
      <c r="I54" s="70" t="s">
        <v>28</v>
      </c>
      <c r="J54" s="86" t="s">
        <v>29</v>
      </c>
      <c r="K54" s="71">
        <v>113</v>
      </c>
      <c r="L54" s="72">
        <v>0</v>
      </c>
      <c r="M54" s="72">
        <v>0</v>
      </c>
      <c r="N54" s="98">
        <v>113</v>
      </c>
      <c r="O54" s="73" t="s">
        <v>50</v>
      </c>
      <c r="P54" s="75"/>
      <c r="Q54" s="10"/>
    </row>
    <row r="55" spans="1:17" s="51" customFormat="1" ht="19.5" customHeight="1" x14ac:dyDescent="0.25">
      <c r="B55" s="52" t="s">
        <v>2</v>
      </c>
      <c r="C55" s="52"/>
      <c r="D55" s="10"/>
      <c r="E55" s="10"/>
      <c r="F55" s="10"/>
      <c r="G55" s="99"/>
      <c r="H55" s="53">
        <v>4</v>
      </c>
      <c r="I55" s="52" t="s">
        <v>2</v>
      </c>
      <c r="J55" s="52"/>
      <c r="K55" s="10"/>
      <c r="L55" s="10"/>
      <c r="M55" s="10"/>
      <c r="N55" s="99"/>
      <c r="O55" s="53">
        <v>0</v>
      </c>
      <c r="P55" s="76"/>
      <c r="Q55" s="10"/>
    </row>
    <row r="56" spans="1:17" s="51" customFormat="1" ht="19.5" customHeight="1" x14ac:dyDescent="0.25">
      <c r="G56" s="102"/>
      <c r="N56" s="102"/>
      <c r="P56" s="55"/>
      <c r="Q56" s="10"/>
    </row>
    <row r="57" spans="1:17" s="50" customFormat="1" ht="19.5" customHeight="1" thickBot="1" x14ac:dyDescent="0.3">
      <c r="A57" s="43" t="s">
        <v>7</v>
      </c>
      <c r="B57" s="43" t="s">
        <v>35</v>
      </c>
      <c r="C57" s="87"/>
      <c r="D57" s="44" t="s">
        <v>1</v>
      </c>
      <c r="E57" s="44" t="s">
        <v>3</v>
      </c>
      <c r="F57" s="44"/>
      <c r="G57" s="101" t="s">
        <v>4</v>
      </c>
      <c r="H57" s="45" t="s">
        <v>5</v>
      </c>
      <c r="I57" s="43" t="s">
        <v>38</v>
      </c>
      <c r="J57" s="87"/>
      <c r="K57" s="44" t="s">
        <v>1</v>
      </c>
      <c r="L57" s="44" t="s">
        <v>3</v>
      </c>
      <c r="M57" s="44"/>
      <c r="N57" s="101" t="s">
        <v>4</v>
      </c>
      <c r="O57" s="45" t="s">
        <v>5</v>
      </c>
      <c r="P57" s="74"/>
      <c r="Q57" s="23"/>
    </row>
    <row r="58" spans="1:17" s="46" customFormat="1" ht="19.5" customHeight="1" thickBot="1" x14ac:dyDescent="0.3">
      <c r="A58" s="47">
        <v>21</v>
      </c>
      <c r="B58" s="48" t="s">
        <v>37</v>
      </c>
      <c r="C58" s="85" t="s">
        <v>36</v>
      </c>
      <c r="D58" s="69">
        <v>147</v>
      </c>
      <c r="E58" s="88">
        <v>0</v>
      </c>
      <c r="F58" s="88">
        <v>0</v>
      </c>
      <c r="G58" s="97">
        <v>147</v>
      </c>
      <c r="H58" s="49" t="s">
        <v>30</v>
      </c>
      <c r="I58" s="48" t="s">
        <v>40</v>
      </c>
      <c r="J58" s="85" t="s">
        <v>39</v>
      </c>
      <c r="K58" s="69">
        <v>132</v>
      </c>
      <c r="L58" s="88">
        <v>1.5</v>
      </c>
      <c r="M58" s="88">
        <v>0</v>
      </c>
      <c r="N58" s="97">
        <v>133.5</v>
      </c>
      <c r="O58" s="49" t="s">
        <v>50</v>
      </c>
      <c r="P58" s="75"/>
      <c r="Q58" s="25"/>
    </row>
    <row r="59" spans="1:17" s="50" customFormat="1" ht="19.5" customHeight="1" x14ac:dyDescent="0.25">
      <c r="A59" s="47">
        <v>24</v>
      </c>
      <c r="B59" s="70" t="s">
        <v>36</v>
      </c>
      <c r="C59" s="86" t="s">
        <v>37</v>
      </c>
      <c r="D59" s="71">
        <v>161</v>
      </c>
      <c r="E59" s="72">
        <v>0</v>
      </c>
      <c r="F59" s="72">
        <v>0</v>
      </c>
      <c r="G59" s="98">
        <v>161</v>
      </c>
      <c r="H59" s="73" t="s">
        <v>30</v>
      </c>
      <c r="I59" s="70" t="s">
        <v>39</v>
      </c>
      <c r="J59" s="86" t="s">
        <v>40</v>
      </c>
      <c r="K59" s="71">
        <v>151</v>
      </c>
      <c r="L59" s="72">
        <v>0</v>
      </c>
      <c r="M59" s="72">
        <v>1.5</v>
      </c>
      <c r="N59" s="98">
        <v>152.5</v>
      </c>
      <c r="O59" s="73" t="s">
        <v>50</v>
      </c>
      <c r="P59" s="75"/>
      <c r="Q59" s="23"/>
    </row>
    <row r="60" spans="1:17" s="50" customFormat="1" ht="19.5" customHeight="1" x14ac:dyDescent="0.25">
      <c r="A60" s="51"/>
      <c r="B60" s="52" t="s">
        <v>2</v>
      </c>
      <c r="C60" s="52"/>
      <c r="D60" s="10"/>
      <c r="E60" s="10"/>
      <c r="F60" s="10"/>
      <c r="G60" s="99"/>
      <c r="H60" s="53">
        <v>4</v>
      </c>
      <c r="I60" s="52" t="s">
        <v>2</v>
      </c>
      <c r="J60" s="52"/>
      <c r="K60" s="10"/>
      <c r="L60" s="10"/>
      <c r="M60" s="10"/>
      <c r="N60" s="99"/>
      <c r="O60" s="53">
        <v>0</v>
      </c>
      <c r="P60" s="76"/>
      <c r="Q60" s="23"/>
    </row>
    <row r="61" spans="1:17" s="50" customFormat="1" ht="19.5" customHeight="1" x14ac:dyDescent="0.25">
      <c r="A61" s="51"/>
      <c r="B61" s="51"/>
      <c r="C61" s="51"/>
      <c r="D61" s="51"/>
      <c r="E61" s="51"/>
      <c r="F61" s="51"/>
      <c r="G61" s="102"/>
      <c r="H61" s="51"/>
      <c r="I61" s="51"/>
      <c r="J61" s="51"/>
      <c r="K61" s="51"/>
      <c r="L61" s="51"/>
      <c r="M61" s="51"/>
      <c r="N61" s="102"/>
      <c r="O61" s="51"/>
      <c r="P61" s="55"/>
      <c r="Q61" s="23"/>
    </row>
    <row r="62" spans="1:17" s="51" customFormat="1" ht="19.5" customHeight="1" thickBot="1" x14ac:dyDescent="0.3">
      <c r="A62" s="43" t="s">
        <v>7</v>
      </c>
      <c r="B62" s="43" t="s">
        <v>41</v>
      </c>
      <c r="C62" s="87"/>
      <c r="D62" s="44" t="s">
        <v>1</v>
      </c>
      <c r="E62" s="44" t="s">
        <v>3</v>
      </c>
      <c r="F62" s="44"/>
      <c r="G62" s="101" t="s">
        <v>4</v>
      </c>
      <c r="H62" s="45" t="s">
        <v>5</v>
      </c>
      <c r="I62" s="43" t="s">
        <v>35</v>
      </c>
      <c r="J62" s="87"/>
      <c r="K62" s="44" t="s">
        <v>1</v>
      </c>
      <c r="L62" s="44" t="s">
        <v>3</v>
      </c>
      <c r="M62" s="44"/>
      <c r="N62" s="101" t="s">
        <v>4</v>
      </c>
      <c r="O62" s="45" t="s">
        <v>5</v>
      </c>
      <c r="P62" s="74"/>
      <c r="Q62" s="10"/>
    </row>
    <row r="63" spans="1:17" s="51" customFormat="1" ht="19.5" customHeight="1" thickBot="1" x14ac:dyDescent="0.3">
      <c r="A63" s="47">
        <v>25</v>
      </c>
      <c r="B63" s="48" t="s">
        <v>42</v>
      </c>
      <c r="C63" s="85" t="s">
        <v>43</v>
      </c>
      <c r="D63" s="69">
        <v>128</v>
      </c>
      <c r="E63" s="88">
        <v>8</v>
      </c>
      <c r="F63" s="88">
        <v>12</v>
      </c>
      <c r="G63" s="97">
        <v>148</v>
      </c>
      <c r="H63" s="49" t="s">
        <v>50</v>
      </c>
      <c r="I63" s="48" t="s">
        <v>37</v>
      </c>
      <c r="J63" s="85" t="s">
        <v>36</v>
      </c>
      <c r="K63" s="69">
        <v>217</v>
      </c>
      <c r="L63" s="88">
        <v>0</v>
      </c>
      <c r="M63" s="88">
        <v>0</v>
      </c>
      <c r="N63" s="97">
        <v>217</v>
      </c>
      <c r="O63" s="49" t="s">
        <v>30</v>
      </c>
      <c r="P63" s="75"/>
      <c r="Q63" s="10"/>
    </row>
    <row r="64" spans="1:17" s="50" customFormat="1" ht="19.5" customHeight="1" x14ac:dyDescent="0.25">
      <c r="A64" s="47">
        <v>28</v>
      </c>
      <c r="B64" s="70" t="s">
        <v>43</v>
      </c>
      <c r="C64" s="86" t="s">
        <v>42</v>
      </c>
      <c r="D64" s="71">
        <v>171</v>
      </c>
      <c r="E64" s="72">
        <v>12</v>
      </c>
      <c r="F64" s="72">
        <v>8</v>
      </c>
      <c r="G64" s="98">
        <v>191</v>
      </c>
      <c r="H64" s="73" t="s">
        <v>30</v>
      </c>
      <c r="I64" s="70" t="s">
        <v>36</v>
      </c>
      <c r="J64" s="86" t="s">
        <v>37</v>
      </c>
      <c r="K64" s="71">
        <v>150</v>
      </c>
      <c r="L64" s="72">
        <v>0</v>
      </c>
      <c r="M64" s="72">
        <v>0</v>
      </c>
      <c r="N64" s="98">
        <v>150</v>
      </c>
      <c r="O64" s="73" t="s">
        <v>50</v>
      </c>
      <c r="P64" s="75"/>
      <c r="Q64" s="23"/>
    </row>
    <row r="65" spans="1:17" s="46" customFormat="1" ht="19.5" customHeight="1" x14ac:dyDescent="0.25">
      <c r="A65" s="51"/>
      <c r="B65" s="52" t="s">
        <v>2</v>
      </c>
      <c r="C65" s="52"/>
      <c r="D65" s="10"/>
      <c r="E65" s="10"/>
      <c r="F65" s="10"/>
      <c r="G65" s="99"/>
      <c r="H65" s="53">
        <v>2</v>
      </c>
      <c r="I65" s="52" t="s">
        <v>2</v>
      </c>
      <c r="J65" s="52"/>
      <c r="K65" s="10"/>
      <c r="L65" s="10"/>
      <c r="M65" s="10"/>
      <c r="N65" s="99"/>
      <c r="O65" s="53">
        <v>2</v>
      </c>
      <c r="P65" s="76"/>
      <c r="Q65" s="25"/>
    </row>
    <row r="66" spans="1:17" s="50" customFormat="1" ht="19.5" customHeight="1" x14ac:dyDescent="0.25">
      <c r="A66" s="51"/>
      <c r="B66" s="51"/>
      <c r="C66" s="51"/>
      <c r="D66" s="51"/>
      <c r="E66" s="23"/>
      <c r="F66" s="23"/>
      <c r="G66" s="102"/>
      <c r="H66" s="51"/>
      <c r="I66" s="51"/>
      <c r="J66" s="51"/>
      <c r="K66" s="51"/>
      <c r="L66" s="23"/>
      <c r="M66" s="23"/>
      <c r="N66" s="102"/>
      <c r="O66" s="51"/>
      <c r="P66" s="55"/>
      <c r="Q66" s="23"/>
    </row>
    <row r="67" spans="1:17" s="50" customFormat="1" ht="19.5" customHeight="1" thickBot="1" x14ac:dyDescent="0.3">
      <c r="A67" s="43" t="s">
        <v>7</v>
      </c>
      <c r="B67" s="43" t="s">
        <v>31</v>
      </c>
      <c r="C67" s="87"/>
      <c r="D67" s="44" t="s">
        <v>1</v>
      </c>
      <c r="E67" s="44" t="s">
        <v>3</v>
      </c>
      <c r="F67" s="44"/>
      <c r="G67" s="101" t="s">
        <v>4</v>
      </c>
      <c r="H67" s="45" t="s">
        <v>5</v>
      </c>
      <c r="I67" s="43" t="s">
        <v>38</v>
      </c>
      <c r="J67" s="87"/>
      <c r="K67" s="44" t="s">
        <v>1</v>
      </c>
      <c r="L67" s="44" t="s">
        <v>3</v>
      </c>
      <c r="M67" s="44"/>
      <c r="N67" s="101" t="s">
        <v>4</v>
      </c>
      <c r="O67" s="45" t="s">
        <v>5</v>
      </c>
      <c r="P67" s="74"/>
      <c r="Q67" s="23"/>
    </row>
    <row r="68" spans="1:17" s="50" customFormat="1" ht="19.5" customHeight="1" thickBot="1" x14ac:dyDescent="0.3">
      <c r="A68" s="47">
        <v>26</v>
      </c>
      <c r="B68" s="48" t="s">
        <v>27</v>
      </c>
      <c r="C68" s="85" t="s">
        <v>32</v>
      </c>
      <c r="D68" s="69">
        <v>156</v>
      </c>
      <c r="E68" s="88">
        <v>0</v>
      </c>
      <c r="F68" s="88">
        <v>4</v>
      </c>
      <c r="G68" s="97">
        <v>160</v>
      </c>
      <c r="H68" s="49" t="s">
        <v>30</v>
      </c>
      <c r="I68" s="48" t="s">
        <v>40</v>
      </c>
      <c r="J68" s="85" t="s">
        <v>39</v>
      </c>
      <c r="K68" s="69">
        <v>146</v>
      </c>
      <c r="L68" s="88">
        <v>1.5</v>
      </c>
      <c r="M68" s="88">
        <v>0</v>
      </c>
      <c r="N68" s="97">
        <v>147.5</v>
      </c>
      <c r="O68" s="49" t="s">
        <v>50</v>
      </c>
      <c r="P68" s="75"/>
      <c r="Q68" s="23"/>
    </row>
    <row r="69" spans="1:17" s="51" customFormat="1" ht="19.5" customHeight="1" x14ac:dyDescent="0.25">
      <c r="A69" s="47">
        <v>29</v>
      </c>
      <c r="B69" s="70" t="s">
        <v>32</v>
      </c>
      <c r="C69" s="86" t="s">
        <v>27</v>
      </c>
      <c r="D69" s="71">
        <v>162</v>
      </c>
      <c r="E69" s="72">
        <v>4</v>
      </c>
      <c r="F69" s="72">
        <v>0</v>
      </c>
      <c r="G69" s="98">
        <v>166</v>
      </c>
      <c r="H69" s="73" t="s">
        <v>50</v>
      </c>
      <c r="I69" s="70" t="s">
        <v>39</v>
      </c>
      <c r="J69" s="86" t="s">
        <v>40</v>
      </c>
      <c r="K69" s="71">
        <v>200</v>
      </c>
      <c r="L69" s="72">
        <v>0</v>
      </c>
      <c r="M69" s="72">
        <v>1.5</v>
      </c>
      <c r="N69" s="98">
        <v>201.5</v>
      </c>
      <c r="O69" s="73" t="s">
        <v>30</v>
      </c>
      <c r="P69" s="75"/>
      <c r="Q69" s="10"/>
    </row>
    <row r="70" spans="1:17" s="51" customFormat="1" ht="19.5" customHeight="1" x14ac:dyDescent="0.25">
      <c r="B70" s="52" t="s">
        <v>2</v>
      </c>
      <c r="C70" s="52"/>
      <c r="D70" s="10"/>
      <c r="E70" s="10"/>
      <c r="F70" s="10"/>
      <c r="G70" s="99"/>
      <c r="H70" s="53">
        <v>2</v>
      </c>
      <c r="I70" s="52" t="s">
        <v>2</v>
      </c>
      <c r="J70" s="52"/>
      <c r="K70" s="10"/>
      <c r="L70" s="10"/>
      <c r="M70" s="10"/>
      <c r="N70" s="99"/>
      <c r="O70" s="53">
        <v>2</v>
      </c>
      <c r="P70" s="76"/>
      <c r="Q70" s="10"/>
    </row>
    <row r="71" spans="1:17" s="50" customFormat="1" ht="19.5" customHeight="1" x14ac:dyDescent="0.25">
      <c r="A71" s="51"/>
      <c r="B71" s="51"/>
      <c r="C71" s="51"/>
      <c r="D71" s="51"/>
      <c r="E71" s="51"/>
      <c r="F71" s="51"/>
      <c r="G71" s="102"/>
      <c r="H71" s="51"/>
      <c r="I71" s="51"/>
      <c r="J71" s="51"/>
      <c r="K71" s="51"/>
      <c r="L71" s="51"/>
      <c r="M71" s="51"/>
      <c r="N71" s="102"/>
      <c r="O71" s="51"/>
      <c r="P71" s="55"/>
      <c r="Q71" s="23"/>
    </row>
    <row r="72" spans="1:17" s="46" customFormat="1" ht="19.5" customHeight="1" thickBot="1" x14ac:dyDescent="0.3">
      <c r="A72" s="43" t="s">
        <v>0</v>
      </c>
      <c r="B72" s="43" t="s">
        <v>25</v>
      </c>
      <c r="C72" s="87"/>
      <c r="D72" s="44" t="s">
        <v>1</v>
      </c>
      <c r="E72" s="44" t="s">
        <v>3</v>
      </c>
      <c r="F72" s="44"/>
      <c r="G72" s="101" t="s">
        <v>4</v>
      </c>
      <c r="H72" s="45" t="s">
        <v>5</v>
      </c>
      <c r="I72" s="43" t="s">
        <v>33</v>
      </c>
      <c r="J72" s="87"/>
      <c r="K72" s="44" t="s">
        <v>1</v>
      </c>
      <c r="L72" s="44" t="s">
        <v>3</v>
      </c>
      <c r="M72" s="44"/>
      <c r="N72" s="101" t="s">
        <v>4</v>
      </c>
      <c r="O72" s="45" t="s">
        <v>5</v>
      </c>
      <c r="P72" s="74"/>
      <c r="Q72" s="25"/>
    </row>
    <row r="73" spans="1:17" s="50" customFormat="1" ht="19.5" customHeight="1" thickBot="1" x14ac:dyDescent="0.3">
      <c r="A73" s="47">
        <v>27</v>
      </c>
      <c r="B73" s="48" t="s">
        <v>29</v>
      </c>
      <c r="C73" s="85" t="s">
        <v>28</v>
      </c>
      <c r="D73" s="69">
        <v>131</v>
      </c>
      <c r="E73" s="88">
        <v>0</v>
      </c>
      <c r="F73" s="88">
        <v>0</v>
      </c>
      <c r="G73" s="97">
        <v>131</v>
      </c>
      <c r="H73" s="49" t="s">
        <v>50</v>
      </c>
      <c r="I73" s="48" t="s">
        <v>26</v>
      </c>
      <c r="J73" s="85" t="s">
        <v>46</v>
      </c>
      <c r="K73" s="69">
        <v>174</v>
      </c>
      <c r="L73" s="88">
        <v>0</v>
      </c>
      <c r="M73" s="88">
        <v>0</v>
      </c>
      <c r="N73" s="97">
        <v>174</v>
      </c>
      <c r="O73" s="49" t="s">
        <v>30</v>
      </c>
      <c r="P73" s="75"/>
      <c r="Q73" s="23"/>
    </row>
    <row r="74" spans="1:17" s="50" customFormat="1" ht="19.5" customHeight="1" x14ac:dyDescent="0.25">
      <c r="A74" s="47">
        <v>30</v>
      </c>
      <c r="B74" s="70" t="s">
        <v>28</v>
      </c>
      <c r="C74" s="86" t="s">
        <v>29</v>
      </c>
      <c r="D74" s="71">
        <v>154</v>
      </c>
      <c r="E74" s="72">
        <v>0</v>
      </c>
      <c r="F74" s="72">
        <v>0</v>
      </c>
      <c r="G74" s="98">
        <v>154</v>
      </c>
      <c r="H74" s="73" t="s">
        <v>30</v>
      </c>
      <c r="I74" s="70" t="s">
        <v>46</v>
      </c>
      <c r="J74" s="86" t="s">
        <v>26</v>
      </c>
      <c r="K74" s="71">
        <v>133</v>
      </c>
      <c r="L74" s="72">
        <v>0</v>
      </c>
      <c r="M74" s="72">
        <v>0</v>
      </c>
      <c r="N74" s="98">
        <v>133</v>
      </c>
      <c r="O74" s="73" t="s">
        <v>50</v>
      </c>
      <c r="P74" s="75"/>
      <c r="Q74" s="23"/>
    </row>
    <row r="75" spans="1:17" s="50" customFormat="1" ht="19.5" customHeight="1" x14ac:dyDescent="0.25">
      <c r="A75" s="51"/>
      <c r="B75" s="52" t="s">
        <v>2</v>
      </c>
      <c r="C75" s="52"/>
      <c r="D75" s="10"/>
      <c r="E75" s="10"/>
      <c r="F75" s="10"/>
      <c r="G75" s="99"/>
      <c r="H75" s="53">
        <v>2</v>
      </c>
      <c r="I75" s="52" t="s">
        <v>2</v>
      </c>
      <c r="J75" s="52"/>
      <c r="K75" s="10"/>
      <c r="L75" s="10"/>
      <c r="M75" s="10"/>
      <c r="N75" s="99"/>
      <c r="O75" s="53">
        <v>2</v>
      </c>
      <c r="P75" s="76"/>
      <c r="Q75" s="23"/>
    </row>
    <row r="76" spans="1:17" s="50" customFormat="1" ht="19.5" customHeight="1" x14ac:dyDescent="0.25">
      <c r="G76" s="103"/>
      <c r="N76" s="103"/>
      <c r="P76" s="54"/>
      <c r="Q76" s="23"/>
    </row>
    <row r="77" spans="1:17" s="51" customFormat="1" ht="19.5" customHeight="1" x14ac:dyDescent="0.25">
      <c r="A77" s="50"/>
      <c r="B77" s="50"/>
      <c r="C77" s="50"/>
      <c r="D77" s="50"/>
      <c r="E77" s="50"/>
      <c r="F77" s="50"/>
      <c r="G77" s="103"/>
      <c r="H77" s="50"/>
      <c r="I77" s="50"/>
      <c r="J77" s="50"/>
      <c r="K77" s="50"/>
      <c r="L77" s="50"/>
      <c r="M77" s="50"/>
      <c r="N77" s="103"/>
      <c r="O77" s="50"/>
      <c r="P77" s="54"/>
      <c r="Q77" s="10"/>
    </row>
    <row r="78" spans="1:17" s="51" customFormat="1" ht="19.5" customHeight="1" x14ac:dyDescent="0.25">
      <c r="A78" s="50"/>
      <c r="B78" s="50"/>
      <c r="C78" s="50"/>
      <c r="D78" s="50"/>
      <c r="E78" s="50"/>
      <c r="F78" s="50"/>
      <c r="G78" s="103"/>
      <c r="H78" s="50"/>
      <c r="I78" s="50"/>
      <c r="J78" s="50"/>
      <c r="K78" s="50"/>
      <c r="L78" s="50"/>
      <c r="M78" s="50"/>
      <c r="N78" s="103"/>
      <c r="O78" s="50"/>
      <c r="P78" s="54"/>
      <c r="Q78" s="10"/>
    </row>
    <row r="79" spans="1:17" s="50" customFormat="1" ht="19.5" customHeight="1" x14ac:dyDescent="0.25">
      <c r="A79" s="51"/>
      <c r="B79" s="51"/>
      <c r="C79" s="51"/>
      <c r="D79" s="51"/>
      <c r="E79" s="51"/>
      <c r="F79" s="51"/>
      <c r="G79" s="102"/>
      <c r="H79" s="51"/>
      <c r="I79" s="51"/>
      <c r="J79" s="51"/>
      <c r="K79" s="51"/>
      <c r="L79" s="51"/>
      <c r="M79" s="51"/>
      <c r="N79" s="102"/>
      <c r="O79" s="51"/>
      <c r="P79" s="55"/>
      <c r="Q79" s="23"/>
    </row>
    <row r="80" spans="1:17" s="46" customFormat="1" ht="19.5" customHeight="1" x14ac:dyDescent="0.25">
      <c r="A80" s="51"/>
      <c r="B80" s="51"/>
      <c r="C80" s="51"/>
      <c r="D80" s="51"/>
      <c r="E80" s="51"/>
      <c r="F80" s="51"/>
      <c r="G80" s="102"/>
      <c r="H80" s="51"/>
      <c r="I80" s="51"/>
      <c r="J80" s="51"/>
      <c r="K80" s="51"/>
      <c r="L80" s="51"/>
      <c r="M80" s="51"/>
      <c r="N80" s="102"/>
      <c r="O80" s="51"/>
      <c r="P80" s="55"/>
      <c r="Q80" s="25"/>
    </row>
    <row r="81" spans="1:17" s="50" customFormat="1" ht="19.5" customHeight="1" x14ac:dyDescent="0.25">
      <c r="G81" s="103"/>
      <c r="N81" s="103"/>
      <c r="P81" s="54"/>
      <c r="Q81" s="23"/>
    </row>
    <row r="82" spans="1:17" s="50" customFormat="1" ht="19.5" customHeight="1" x14ac:dyDescent="0.25">
      <c r="A82" s="46"/>
      <c r="B82" s="46"/>
      <c r="C82" s="46"/>
      <c r="D82" s="46"/>
      <c r="E82" s="46"/>
      <c r="F82" s="46"/>
      <c r="G82" s="104"/>
      <c r="H82" s="46"/>
      <c r="I82" s="46"/>
      <c r="J82" s="46"/>
      <c r="K82" s="46"/>
      <c r="L82" s="46"/>
      <c r="M82" s="46"/>
      <c r="N82" s="104"/>
      <c r="O82" s="46"/>
      <c r="P82" s="56"/>
      <c r="Q82" s="23"/>
    </row>
    <row r="83" spans="1:17" s="50" customFormat="1" ht="19.5" customHeight="1" x14ac:dyDescent="0.25">
      <c r="G83" s="103"/>
      <c r="N83" s="103"/>
      <c r="P83" s="54"/>
      <c r="Q83" s="23"/>
    </row>
    <row r="84" spans="1:17" s="51" customFormat="1" ht="19.5" customHeight="1" x14ac:dyDescent="0.25">
      <c r="A84" s="50"/>
      <c r="B84" s="50"/>
      <c r="C84" s="50"/>
      <c r="D84" s="50"/>
      <c r="E84" s="50"/>
      <c r="F84" s="50"/>
      <c r="G84" s="103"/>
      <c r="H84" s="50"/>
      <c r="I84" s="50"/>
      <c r="J84" s="50"/>
      <c r="K84" s="50"/>
      <c r="L84" s="50"/>
      <c r="M84" s="50"/>
      <c r="N84" s="103"/>
      <c r="O84" s="50"/>
      <c r="P84" s="54"/>
      <c r="Q84" s="10"/>
    </row>
    <row r="85" spans="1:17" s="51" customFormat="1" ht="19.5" customHeight="1" x14ac:dyDescent="0.25">
      <c r="A85" s="50"/>
      <c r="B85" s="50"/>
      <c r="C85" s="50"/>
      <c r="D85" s="50"/>
      <c r="E85" s="50"/>
      <c r="F85" s="50"/>
      <c r="G85" s="103"/>
      <c r="H85" s="50"/>
      <c r="I85" s="50"/>
      <c r="J85" s="50"/>
      <c r="K85" s="50"/>
      <c r="L85" s="50"/>
      <c r="M85" s="50"/>
      <c r="N85" s="103"/>
      <c r="O85" s="50"/>
      <c r="P85" s="54"/>
      <c r="Q85" s="10"/>
    </row>
    <row r="86" spans="1:17" s="50" customFormat="1" ht="19.5" customHeight="1" x14ac:dyDescent="0.25">
      <c r="A86" s="51"/>
      <c r="B86" s="51"/>
      <c r="C86" s="51"/>
      <c r="D86" s="51"/>
      <c r="E86" s="51"/>
      <c r="F86" s="51"/>
      <c r="G86" s="102"/>
      <c r="H86" s="51"/>
      <c r="I86" s="51"/>
      <c r="J86" s="51"/>
      <c r="K86" s="51"/>
      <c r="L86" s="51"/>
      <c r="M86" s="51"/>
      <c r="N86" s="102"/>
      <c r="O86" s="51"/>
      <c r="P86" s="55"/>
      <c r="Q86" s="23"/>
    </row>
    <row r="87" spans="1:17" s="46" customFormat="1" ht="19.5" customHeight="1" x14ac:dyDescent="0.25">
      <c r="A87" s="51"/>
      <c r="B87" s="51"/>
      <c r="C87" s="51"/>
      <c r="D87" s="51"/>
      <c r="E87" s="51"/>
      <c r="F87" s="51"/>
      <c r="G87" s="102"/>
      <c r="H87" s="51"/>
      <c r="I87" s="51"/>
      <c r="J87" s="51"/>
      <c r="K87" s="51"/>
      <c r="L87" s="51"/>
      <c r="M87" s="51"/>
      <c r="N87" s="102"/>
      <c r="O87" s="51"/>
      <c r="P87" s="55"/>
      <c r="Q87" s="25"/>
    </row>
    <row r="88" spans="1:17" s="50" customFormat="1" ht="19.5" customHeight="1" x14ac:dyDescent="0.25">
      <c r="D88" s="23"/>
      <c r="E88" s="23"/>
      <c r="F88" s="23"/>
      <c r="G88" s="100"/>
      <c r="H88" s="23"/>
      <c r="K88" s="23"/>
      <c r="L88" s="23"/>
      <c r="M88" s="23"/>
      <c r="N88" s="100"/>
      <c r="O88" s="23"/>
      <c r="P88" s="57"/>
      <c r="Q88" s="23"/>
    </row>
    <row r="89" spans="1:17" s="50" customFormat="1" ht="19.5" customHeight="1" x14ac:dyDescent="0.25">
      <c r="D89" s="23"/>
      <c r="E89" s="23"/>
      <c r="F89" s="23"/>
      <c r="G89" s="100"/>
      <c r="H89" s="23"/>
      <c r="K89" s="23"/>
      <c r="L89" s="23"/>
      <c r="M89" s="23"/>
      <c r="N89" s="100"/>
      <c r="O89" s="23"/>
      <c r="P89" s="57"/>
      <c r="Q89" s="23"/>
    </row>
    <row r="90" spans="1:17" s="50" customFormat="1" ht="19.5" customHeight="1" x14ac:dyDescent="0.25">
      <c r="D90" s="23"/>
      <c r="E90" s="23"/>
      <c r="F90" s="23"/>
      <c r="G90" s="100"/>
      <c r="H90" s="23"/>
      <c r="K90" s="23"/>
      <c r="L90" s="23"/>
      <c r="M90" s="23"/>
      <c r="N90" s="100"/>
      <c r="O90" s="23"/>
      <c r="P90" s="57"/>
      <c r="Q90" s="23"/>
    </row>
    <row r="91" spans="1:17" s="51" customFormat="1" ht="19.5" customHeight="1" x14ac:dyDescent="0.25">
      <c r="A91" s="50"/>
      <c r="B91" s="50"/>
      <c r="C91" s="50"/>
      <c r="D91" s="23"/>
      <c r="E91" s="23"/>
      <c r="F91" s="23"/>
      <c r="G91" s="100"/>
      <c r="H91" s="23"/>
      <c r="I91" s="50"/>
      <c r="J91" s="50"/>
      <c r="K91" s="23"/>
      <c r="L91" s="23"/>
      <c r="M91" s="23"/>
      <c r="N91" s="100"/>
      <c r="O91" s="23"/>
      <c r="P91" s="57"/>
      <c r="Q91" s="10"/>
    </row>
    <row r="92" spans="1:17" s="50" customFormat="1" ht="19.5" customHeight="1" x14ac:dyDescent="0.25">
      <c r="D92" s="23"/>
      <c r="E92" s="23"/>
      <c r="F92" s="23"/>
      <c r="G92" s="100"/>
      <c r="H92" s="23"/>
      <c r="K92" s="23"/>
      <c r="L92" s="23"/>
      <c r="M92" s="23"/>
      <c r="N92" s="100"/>
      <c r="O92" s="23"/>
      <c r="P92" s="57"/>
      <c r="Q92" s="23"/>
    </row>
    <row r="93" spans="1:17" s="50" customFormat="1" ht="19.5" customHeight="1" x14ac:dyDescent="0.25">
      <c r="D93" s="23"/>
      <c r="E93" s="23"/>
      <c r="F93" s="23"/>
      <c r="G93" s="100"/>
      <c r="H93" s="23"/>
      <c r="K93" s="23"/>
      <c r="L93" s="23"/>
      <c r="M93" s="23"/>
      <c r="N93" s="100"/>
      <c r="O93" s="23"/>
      <c r="P93" s="57"/>
      <c r="Q93" s="23"/>
    </row>
    <row r="94" spans="1:17" s="50" customFormat="1" ht="19.5" customHeight="1" x14ac:dyDescent="0.25">
      <c r="D94" s="23"/>
      <c r="E94" s="23"/>
      <c r="F94" s="23"/>
      <c r="G94" s="100"/>
      <c r="H94" s="23"/>
      <c r="K94" s="23"/>
      <c r="L94" s="23"/>
      <c r="M94" s="23"/>
      <c r="N94" s="100"/>
      <c r="O94" s="23"/>
      <c r="P94" s="57"/>
      <c r="Q94" s="23"/>
    </row>
    <row r="95" spans="1:17" s="51" customFormat="1" ht="19.5" customHeight="1" x14ac:dyDescent="0.25">
      <c r="A95" s="50"/>
      <c r="B95" s="50"/>
      <c r="C95" s="50"/>
      <c r="D95" s="23"/>
      <c r="E95" s="23"/>
      <c r="F95" s="23"/>
      <c r="G95" s="100"/>
      <c r="H95" s="23"/>
      <c r="I95" s="50"/>
      <c r="J95" s="50"/>
      <c r="K95" s="23"/>
      <c r="L95" s="23"/>
      <c r="M95" s="23"/>
      <c r="N95" s="100"/>
      <c r="O95" s="23"/>
      <c r="P95" s="57"/>
      <c r="Q95" s="10"/>
    </row>
    <row r="96" spans="1:17" s="51" customFormat="1" ht="19.5" customHeight="1" x14ac:dyDescent="0.25">
      <c r="A96" s="50"/>
      <c r="B96" s="50"/>
      <c r="C96" s="50"/>
      <c r="D96" s="23"/>
      <c r="E96" s="23"/>
      <c r="F96" s="23"/>
      <c r="G96" s="100"/>
      <c r="H96" s="23"/>
      <c r="I96" s="50"/>
      <c r="J96" s="50"/>
      <c r="K96" s="23"/>
      <c r="L96" s="23"/>
      <c r="M96" s="23"/>
      <c r="N96" s="100"/>
      <c r="O96" s="23"/>
      <c r="P96" s="57"/>
      <c r="Q96" s="10"/>
    </row>
    <row r="97" spans="1:17" s="50" customFormat="1" ht="19.5" customHeight="1" x14ac:dyDescent="0.25">
      <c r="D97" s="23"/>
      <c r="E97" s="23"/>
      <c r="F97" s="23"/>
      <c r="G97" s="100"/>
      <c r="H97" s="23"/>
      <c r="K97" s="23"/>
      <c r="L97" s="23"/>
      <c r="M97" s="23"/>
      <c r="N97" s="100"/>
      <c r="O97" s="23"/>
      <c r="P97" s="57"/>
      <c r="Q97" s="23"/>
    </row>
    <row r="98" spans="1:17" s="46" customFormat="1" ht="19.5" customHeight="1" x14ac:dyDescent="0.25">
      <c r="A98" s="50"/>
      <c r="B98" s="50"/>
      <c r="C98" s="50"/>
      <c r="D98" s="23"/>
      <c r="E98" s="23"/>
      <c r="F98" s="23"/>
      <c r="G98" s="100"/>
      <c r="H98" s="23"/>
      <c r="I98" s="50"/>
      <c r="J98" s="50"/>
      <c r="K98" s="23"/>
      <c r="L98" s="23"/>
      <c r="M98" s="23"/>
      <c r="N98" s="100"/>
      <c r="O98" s="23"/>
      <c r="P98" s="57"/>
      <c r="Q98" s="25"/>
    </row>
    <row r="99" spans="1:17" s="50" customFormat="1" ht="19.5" customHeight="1" x14ac:dyDescent="0.25">
      <c r="D99" s="23"/>
      <c r="E99" s="23"/>
      <c r="F99" s="23"/>
      <c r="G99" s="100"/>
      <c r="H99" s="23"/>
      <c r="K99" s="23"/>
      <c r="L99" s="23"/>
      <c r="M99" s="23"/>
      <c r="N99" s="100"/>
      <c r="O99" s="23"/>
      <c r="P99" s="57"/>
      <c r="Q99" s="23"/>
    </row>
    <row r="100" spans="1:17" s="50" customFormat="1" ht="19.5" customHeight="1" x14ac:dyDescent="0.25">
      <c r="D100" s="23"/>
      <c r="E100" s="23"/>
      <c r="F100" s="23"/>
      <c r="G100" s="100"/>
      <c r="H100" s="23"/>
      <c r="K100" s="23"/>
      <c r="L100" s="23"/>
      <c r="M100" s="23"/>
      <c r="N100" s="100"/>
      <c r="O100" s="23"/>
      <c r="P100" s="57"/>
      <c r="Q100" s="23"/>
    </row>
    <row r="101" spans="1:17" s="50" customFormat="1" ht="19.5" customHeight="1" x14ac:dyDescent="0.25">
      <c r="D101" s="23"/>
      <c r="E101" s="23"/>
      <c r="F101" s="23"/>
      <c r="G101" s="100"/>
      <c r="H101" s="23"/>
      <c r="K101" s="23"/>
      <c r="L101" s="23"/>
      <c r="M101" s="23"/>
      <c r="N101" s="100"/>
      <c r="O101" s="23"/>
      <c r="P101" s="57"/>
      <c r="Q101" s="23"/>
    </row>
    <row r="102" spans="1:17" s="51" customFormat="1" ht="19.5" customHeight="1" x14ac:dyDescent="0.25">
      <c r="A102" s="50"/>
      <c r="B102" s="50"/>
      <c r="C102" s="50"/>
      <c r="D102" s="23"/>
      <c r="E102" s="23"/>
      <c r="F102" s="23"/>
      <c r="G102" s="100"/>
      <c r="H102" s="23"/>
      <c r="I102" s="50"/>
      <c r="J102" s="50"/>
      <c r="K102" s="23"/>
      <c r="L102" s="23"/>
      <c r="M102" s="23"/>
      <c r="N102" s="100"/>
      <c r="O102" s="23"/>
      <c r="P102" s="57"/>
      <c r="Q102" s="10"/>
    </row>
    <row r="103" spans="1:17" s="51" customFormat="1" ht="19.5" customHeight="1" x14ac:dyDescent="0.25">
      <c r="A103" s="50"/>
      <c r="B103" s="50"/>
      <c r="C103" s="50"/>
      <c r="D103" s="23"/>
      <c r="E103" s="23"/>
      <c r="F103" s="23"/>
      <c r="G103" s="100"/>
      <c r="H103" s="23"/>
      <c r="I103" s="50"/>
      <c r="J103" s="50"/>
      <c r="K103" s="23"/>
      <c r="L103" s="23"/>
      <c r="M103" s="23"/>
      <c r="N103" s="100"/>
      <c r="O103" s="23"/>
      <c r="P103" s="57"/>
      <c r="Q103" s="10"/>
    </row>
    <row r="104" spans="1:17" s="50" customFormat="1" ht="19.5" customHeight="1" x14ac:dyDescent="0.25">
      <c r="D104" s="23"/>
      <c r="E104" s="23"/>
      <c r="F104" s="23"/>
      <c r="G104" s="100"/>
      <c r="H104" s="23"/>
      <c r="K104" s="23"/>
      <c r="L104" s="23"/>
      <c r="M104" s="23"/>
      <c r="N104" s="100"/>
      <c r="O104" s="23"/>
      <c r="P104" s="57"/>
      <c r="Q104" s="23"/>
    </row>
    <row r="105" spans="1:17" s="50" customFormat="1" ht="19.5" customHeight="1" x14ac:dyDescent="0.25">
      <c r="D105" s="23"/>
      <c r="E105" s="23"/>
      <c r="F105" s="23"/>
      <c r="G105" s="100"/>
      <c r="H105" s="23"/>
      <c r="K105" s="23"/>
      <c r="L105" s="23"/>
      <c r="M105" s="23"/>
      <c r="N105" s="100"/>
      <c r="O105" s="23"/>
      <c r="P105" s="57"/>
      <c r="Q105" s="23"/>
    </row>
    <row r="106" spans="1:17" s="50" customFormat="1" ht="19.5" customHeight="1" x14ac:dyDescent="0.25">
      <c r="D106" s="23"/>
      <c r="E106" s="23"/>
      <c r="F106" s="23"/>
      <c r="G106" s="100"/>
      <c r="H106" s="23"/>
      <c r="K106" s="23"/>
      <c r="L106" s="23"/>
      <c r="M106" s="23"/>
      <c r="N106" s="100"/>
      <c r="O106" s="23"/>
      <c r="P106" s="57"/>
      <c r="Q106" s="23"/>
    </row>
    <row r="107" spans="1:17" s="50" customFormat="1" ht="19.5" customHeight="1" x14ac:dyDescent="0.25">
      <c r="D107" s="23"/>
      <c r="E107" s="23"/>
      <c r="F107" s="23"/>
      <c r="G107" s="100"/>
      <c r="H107" s="23"/>
      <c r="K107" s="23"/>
      <c r="L107" s="23"/>
      <c r="M107" s="23"/>
      <c r="N107" s="100"/>
      <c r="O107" s="23"/>
      <c r="P107" s="57"/>
      <c r="Q107" s="23"/>
    </row>
    <row r="108" spans="1:17" s="50" customFormat="1" ht="19.5" customHeight="1" x14ac:dyDescent="0.25">
      <c r="D108" s="23"/>
      <c r="E108" s="23"/>
      <c r="F108" s="23"/>
      <c r="G108" s="100"/>
      <c r="H108" s="23"/>
      <c r="K108" s="23"/>
      <c r="L108" s="23"/>
      <c r="M108" s="23"/>
      <c r="N108" s="100"/>
      <c r="O108" s="23"/>
      <c r="P108" s="57"/>
      <c r="Q108" s="23"/>
    </row>
    <row r="109" spans="1:17" s="50" customFormat="1" ht="19.5" customHeight="1" x14ac:dyDescent="0.25">
      <c r="D109" s="23"/>
      <c r="E109" s="23"/>
      <c r="F109" s="23"/>
      <c r="G109" s="100"/>
      <c r="H109" s="23"/>
      <c r="K109" s="23"/>
      <c r="L109" s="23"/>
      <c r="M109" s="23"/>
      <c r="N109" s="100"/>
      <c r="O109" s="23"/>
      <c r="P109" s="57"/>
      <c r="Q109" s="23"/>
    </row>
    <row r="110" spans="1:17" s="50" customFormat="1" ht="19.5" customHeight="1" x14ac:dyDescent="0.25">
      <c r="D110" s="23"/>
      <c r="E110" s="23"/>
      <c r="F110" s="23"/>
      <c r="G110" s="100"/>
      <c r="H110" s="23"/>
      <c r="K110" s="23"/>
      <c r="L110" s="23"/>
      <c r="M110" s="23"/>
      <c r="N110" s="100"/>
      <c r="O110" s="23"/>
      <c r="P110" s="57"/>
      <c r="Q110" s="23"/>
    </row>
    <row r="111" spans="1:17" s="50" customFormat="1" ht="19.5" customHeight="1" x14ac:dyDescent="0.25">
      <c r="D111" s="23"/>
      <c r="E111" s="23"/>
      <c r="F111" s="23"/>
      <c r="G111" s="100"/>
      <c r="H111" s="23"/>
      <c r="K111" s="23"/>
      <c r="L111" s="23"/>
      <c r="M111" s="23"/>
      <c r="N111" s="100"/>
      <c r="O111" s="23"/>
      <c r="P111" s="57"/>
      <c r="Q111" s="23"/>
    </row>
    <row r="112" spans="1:17" s="50" customFormat="1" ht="19.5" customHeight="1" x14ac:dyDescent="0.25">
      <c r="D112" s="23"/>
      <c r="E112" s="23"/>
      <c r="F112" s="23"/>
      <c r="G112" s="100"/>
      <c r="H112" s="23"/>
      <c r="K112" s="23"/>
      <c r="L112" s="23"/>
      <c r="M112" s="23"/>
      <c r="N112" s="100"/>
      <c r="O112" s="23"/>
      <c r="P112" s="57"/>
      <c r="Q112" s="23"/>
    </row>
    <row r="113" spans="4:17" s="50" customFormat="1" ht="19.5" customHeight="1" x14ac:dyDescent="0.25">
      <c r="D113" s="23"/>
      <c r="E113" s="23"/>
      <c r="F113" s="23"/>
      <c r="G113" s="100"/>
      <c r="H113" s="23"/>
      <c r="K113" s="23"/>
      <c r="L113" s="23"/>
      <c r="M113" s="23"/>
      <c r="N113" s="100"/>
      <c r="O113" s="23"/>
      <c r="P113" s="57"/>
      <c r="Q113" s="23"/>
    </row>
    <row r="114" spans="4:17" s="50" customFormat="1" ht="19.5" customHeight="1" x14ac:dyDescent="0.25">
      <c r="D114" s="23"/>
      <c r="E114" s="23"/>
      <c r="F114" s="23"/>
      <c r="G114" s="100"/>
      <c r="H114" s="23"/>
      <c r="K114" s="23"/>
      <c r="L114" s="23"/>
      <c r="M114" s="23"/>
      <c r="N114" s="100"/>
      <c r="O114" s="23"/>
      <c r="P114" s="57"/>
      <c r="Q114" s="23"/>
    </row>
    <row r="115" spans="4:17" s="50" customFormat="1" ht="19.5" customHeight="1" x14ac:dyDescent="0.25">
      <c r="D115" s="23"/>
      <c r="E115" s="23"/>
      <c r="F115" s="23"/>
      <c r="G115" s="100"/>
      <c r="H115" s="23"/>
      <c r="K115" s="23"/>
      <c r="L115" s="23"/>
      <c r="M115" s="23"/>
      <c r="N115" s="100"/>
      <c r="O115" s="23"/>
      <c r="P115" s="57"/>
      <c r="Q115" s="23"/>
    </row>
    <row r="116" spans="4:17" s="50" customFormat="1" ht="19.5" customHeight="1" x14ac:dyDescent="0.25">
      <c r="D116" s="23"/>
      <c r="E116" s="23"/>
      <c r="F116" s="23"/>
      <c r="G116" s="100"/>
      <c r="H116" s="23"/>
      <c r="K116" s="23"/>
      <c r="L116" s="23"/>
      <c r="M116" s="23"/>
      <c r="N116" s="100"/>
      <c r="O116" s="23"/>
      <c r="P116" s="57"/>
      <c r="Q116" s="23"/>
    </row>
    <row r="117" spans="4:17" s="50" customFormat="1" x14ac:dyDescent="0.25">
      <c r="D117" s="23"/>
      <c r="E117" s="23"/>
      <c r="F117" s="23"/>
      <c r="G117" s="100"/>
      <c r="H117" s="23"/>
      <c r="K117" s="23"/>
      <c r="L117" s="23"/>
      <c r="M117" s="23"/>
      <c r="N117" s="100"/>
      <c r="O117" s="23"/>
      <c r="P117" s="57"/>
      <c r="Q117" s="23"/>
    </row>
    <row r="118" spans="4:17" s="50" customFormat="1" x14ac:dyDescent="0.25">
      <c r="D118" s="23"/>
      <c r="E118" s="23"/>
      <c r="F118" s="23"/>
      <c r="G118" s="100"/>
      <c r="H118" s="23"/>
      <c r="K118" s="23"/>
      <c r="L118" s="23"/>
      <c r="M118" s="23"/>
      <c r="N118" s="100"/>
      <c r="O118" s="23"/>
      <c r="P118" s="57"/>
      <c r="Q118" s="23"/>
    </row>
    <row r="119" spans="4:17" s="50" customFormat="1" x14ac:dyDescent="0.25">
      <c r="D119" s="23"/>
      <c r="E119" s="23"/>
      <c r="F119" s="23"/>
      <c r="G119" s="100"/>
      <c r="H119" s="23"/>
      <c r="K119" s="23"/>
      <c r="L119" s="23"/>
      <c r="M119" s="23"/>
      <c r="N119" s="100"/>
      <c r="O119" s="23"/>
      <c r="P119" s="57"/>
      <c r="Q119" s="23"/>
    </row>
    <row r="120" spans="4:17" s="50" customFormat="1" x14ac:dyDescent="0.25">
      <c r="D120" s="23"/>
      <c r="E120" s="23"/>
      <c r="F120" s="23"/>
      <c r="G120" s="100"/>
      <c r="H120" s="23"/>
      <c r="K120" s="23"/>
      <c r="L120" s="23"/>
      <c r="M120" s="23"/>
      <c r="N120" s="100"/>
      <c r="O120" s="23"/>
      <c r="P120" s="57"/>
      <c r="Q120" s="23"/>
    </row>
    <row r="121" spans="4:17" s="50" customFormat="1" x14ac:dyDescent="0.25">
      <c r="D121" s="23"/>
      <c r="E121" s="23"/>
      <c r="F121" s="23"/>
      <c r="G121" s="100"/>
      <c r="H121" s="23"/>
      <c r="K121" s="23"/>
      <c r="L121" s="23"/>
      <c r="M121" s="23"/>
      <c r="N121" s="100"/>
      <c r="O121" s="23"/>
      <c r="P121" s="57"/>
      <c r="Q121" s="23"/>
    </row>
    <row r="122" spans="4:17" s="50" customFormat="1" x14ac:dyDescent="0.25">
      <c r="D122" s="23"/>
      <c r="E122" s="23"/>
      <c r="F122" s="23"/>
      <c r="G122" s="100"/>
      <c r="H122" s="23"/>
      <c r="K122" s="23"/>
      <c r="L122" s="23"/>
      <c r="M122" s="23"/>
      <c r="N122" s="100"/>
      <c r="O122" s="23"/>
      <c r="P122" s="57"/>
      <c r="Q122" s="23"/>
    </row>
    <row r="123" spans="4:17" s="50" customFormat="1" x14ac:dyDescent="0.25">
      <c r="D123" s="23"/>
      <c r="E123" s="23"/>
      <c r="F123" s="23"/>
      <c r="G123" s="100"/>
      <c r="H123" s="23"/>
      <c r="K123" s="23"/>
      <c r="L123" s="23"/>
      <c r="M123" s="23"/>
      <c r="N123" s="100"/>
      <c r="O123" s="23"/>
      <c r="P123" s="57"/>
      <c r="Q123" s="23"/>
    </row>
    <row r="124" spans="4:17" s="50" customFormat="1" x14ac:dyDescent="0.25">
      <c r="D124" s="23"/>
      <c r="E124" s="23"/>
      <c r="F124" s="23"/>
      <c r="G124" s="100"/>
      <c r="H124" s="23"/>
      <c r="K124" s="23"/>
      <c r="L124" s="23"/>
      <c r="M124" s="23"/>
      <c r="N124" s="100"/>
      <c r="O124" s="23"/>
      <c r="P124" s="57"/>
      <c r="Q124" s="23"/>
    </row>
    <row r="125" spans="4:17" s="50" customFormat="1" x14ac:dyDescent="0.25">
      <c r="D125" s="23"/>
      <c r="E125" s="23"/>
      <c r="F125" s="23"/>
      <c r="G125" s="100"/>
      <c r="H125" s="23"/>
      <c r="K125" s="23"/>
      <c r="L125" s="23"/>
      <c r="M125" s="23"/>
      <c r="N125" s="100"/>
      <c r="O125" s="23"/>
      <c r="P125" s="57"/>
      <c r="Q125" s="23"/>
    </row>
    <row r="126" spans="4:17" s="50" customFormat="1" x14ac:dyDescent="0.25">
      <c r="D126" s="23"/>
      <c r="E126" s="23"/>
      <c r="F126" s="23"/>
      <c r="G126" s="100"/>
      <c r="H126" s="23"/>
      <c r="K126" s="23"/>
      <c r="L126" s="23"/>
      <c r="M126" s="23"/>
      <c r="N126" s="100"/>
      <c r="O126" s="23"/>
      <c r="P126" s="57"/>
      <c r="Q126" s="23"/>
    </row>
    <row r="127" spans="4:17" s="50" customFormat="1" x14ac:dyDescent="0.25">
      <c r="D127" s="23"/>
      <c r="E127" s="23"/>
      <c r="F127" s="23"/>
      <c r="G127" s="100"/>
      <c r="H127" s="23"/>
      <c r="K127" s="23"/>
      <c r="L127" s="23"/>
      <c r="M127" s="23"/>
      <c r="N127" s="100"/>
      <c r="O127" s="23"/>
      <c r="P127" s="57"/>
      <c r="Q127" s="23"/>
    </row>
    <row r="128" spans="4:17" s="50" customFormat="1" x14ac:dyDescent="0.25">
      <c r="D128" s="23"/>
      <c r="E128" s="23"/>
      <c r="F128" s="23"/>
      <c r="G128" s="100"/>
      <c r="H128" s="23"/>
      <c r="K128" s="23"/>
      <c r="L128" s="23"/>
      <c r="M128" s="23"/>
      <c r="N128" s="100"/>
      <c r="O128" s="23"/>
      <c r="P128" s="57"/>
      <c r="Q128" s="23"/>
    </row>
    <row r="129" spans="4:17" s="50" customFormat="1" x14ac:dyDescent="0.25">
      <c r="D129" s="23"/>
      <c r="E129" s="23"/>
      <c r="F129" s="23"/>
      <c r="G129" s="100"/>
      <c r="H129" s="23"/>
      <c r="K129" s="23"/>
      <c r="L129" s="23"/>
      <c r="M129" s="23"/>
      <c r="N129" s="100"/>
      <c r="O129" s="23"/>
      <c r="P129" s="57"/>
      <c r="Q129" s="23"/>
    </row>
    <row r="130" spans="4:17" s="50" customFormat="1" x14ac:dyDescent="0.25">
      <c r="D130" s="23"/>
      <c r="E130" s="23"/>
      <c r="F130" s="23"/>
      <c r="G130" s="100"/>
      <c r="H130" s="23"/>
      <c r="K130" s="23"/>
      <c r="L130" s="23"/>
      <c r="M130" s="23"/>
      <c r="N130" s="100"/>
      <c r="O130" s="23"/>
      <c r="P130" s="57"/>
      <c r="Q130" s="23"/>
    </row>
    <row r="131" spans="4:17" s="50" customFormat="1" x14ac:dyDescent="0.25">
      <c r="D131" s="23"/>
      <c r="E131" s="23"/>
      <c r="F131" s="23"/>
      <c r="G131" s="100"/>
      <c r="H131" s="23"/>
      <c r="K131" s="23"/>
      <c r="L131" s="23"/>
      <c r="M131" s="23"/>
      <c r="N131" s="100"/>
      <c r="O131" s="23"/>
      <c r="P131" s="57"/>
      <c r="Q131" s="23"/>
    </row>
    <row r="132" spans="4:17" s="50" customFormat="1" x14ac:dyDescent="0.25">
      <c r="D132" s="23"/>
      <c r="E132" s="23"/>
      <c r="F132" s="23"/>
      <c r="G132" s="100"/>
      <c r="H132" s="23"/>
      <c r="K132" s="23"/>
      <c r="L132" s="23"/>
      <c r="M132" s="23"/>
      <c r="N132" s="100"/>
      <c r="O132" s="23"/>
      <c r="P132" s="57"/>
      <c r="Q132" s="23"/>
    </row>
    <row r="133" spans="4:17" s="50" customFormat="1" x14ac:dyDescent="0.25">
      <c r="D133" s="23"/>
      <c r="E133" s="23"/>
      <c r="F133" s="23"/>
      <c r="G133" s="100"/>
      <c r="H133" s="23"/>
      <c r="K133" s="23"/>
      <c r="L133" s="23"/>
      <c r="M133" s="23"/>
      <c r="N133" s="100"/>
      <c r="O133" s="23"/>
      <c r="P133" s="57"/>
      <c r="Q133" s="23"/>
    </row>
    <row r="134" spans="4:17" s="50" customFormat="1" x14ac:dyDescent="0.25">
      <c r="D134" s="23"/>
      <c r="E134" s="23"/>
      <c r="F134" s="23"/>
      <c r="G134" s="100"/>
      <c r="H134" s="23"/>
      <c r="K134" s="23"/>
      <c r="L134" s="23"/>
      <c r="M134" s="23"/>
      <c r="N134" s="100"/>
      <c r="O134" s="23"/>
      <c r="P134" s="57"/>
      <c r="Q134" s="23"/>
    </row>
    <row r="135" spans="4:17" s="50" customFormat="1" x14ac:dyDescent="0.25">
      <c r="D135" s="23"/>
      <c r="E135" s="23"/>
      <c r="F135" s="23"/>
      <c r="G135" s="100"/>
      <c r="H135" s="23"/>
      <c r="K135" s="23"/>
      <c r="L135" s="23"/>
      <c r="M135" s="23"/>
      <c r="N135" s="100"/>
      <c r="O135" s="23"/>
      <c r="P135" s="57"/>
      <c r="Q135" s="23"/>
    </row>
    <row r="136" spans="4:17" s="50" customFormat="1" x14ac:dyDescent="0.25">
      <c r="D136" s="23"/>
      <c r="E136" s="23"/>
      <c r="F136" s="23"/>
      <c r="G136" s="100"/>
      <c r="H136" s="23"/>
      <c r="K136" s="23"/>
      <c r="L136" s="23"/>
      <c r="M136" s="23"/>
      <c r="N136" s="100"/>
      <c r="O136" s="23"/>
      <c r="P136" s="57"/>
      <c r="Q136" s="23"/>
    </row>
    <row r="137" spans="4:17" s="50" customFormat="1" x14ac:dyDescent="0.25">
      <c r="D137" s="23"/>
      <c r="E137" s="23"/>
      <c r="F137" s="23"/>
      <c r="G137" s="100"/>
      <c r="H137" s="23"/>
      <c r="K137" s="23"/>
      <c r="L137" s="23"/>
      <c r="M137" s="23"/>
      <c r="N137" s="100"/>
      <c r="O137" s="23"/>
      <c r="P137" s="57"/>
      <c r="Q137" s="23"/>
    </row>
    <row r="138" spans="4:17" s="50" customFormat="1" x14ac:dyDescent="0.25">
      <c r="D138" s="23"/>
      <c r="E138" s="23"/>
      <c r="F138" s="23"/>
      <c r="G138" s="100"/>
      <c r="H138" s="23"/>
      <c r="K138" s="23"/>
      <c r="L138" s="23"/>
      <c r="M138" s="23"/>
      <c r="N138" s="100"/>
      <c r="O138" s="23"/>
      <c r="P138" s="57"/>
      <c r="Q138" s="23"/>
    </row>
    <row r="139" spans="4:17" s="50" customFormat="1" x14ac:dyDescent="0.25">
      <c r="D139" s="23"/>
      <c r="E139" s="23"/>
      <c r="F139" s="23"/>
      <c r="G139" s="100"/>
      <c r="H139" s="23"/>
      <c r="K139" s="23"/>
      <c r="L139" s="23"/>
      <c r="M139" s="23"/>
      <c r="N139" s="100"/>
      <c r="O139" s="23"/>
      <c r="P139" s="57"/>
      <c r="Q139" s="23"/>
    </row>
    <row r="140" spans="4:17" s="50" customFormat="1" x14ac:dyDescent="0.25">
      <c r="D140" s="23"/>
      <c r="E140" s="23"/>
      <c r="F140" s="23"/>
      <c r="G140" s="100"/>
      <c r="H140" s="23"/>
      <c r="K140" s="23"/>
      <c r="L140" s="23"/>
      <c r="M140" s="23"/>
      <c r="N140" s="100"/>
      <c r="O140" s="23"/>
      <c r="P140" s="57"/>
      <c r="Q140" s="23"/>
    </row>
    <row r="141" spans="4:17" s="50" customFormat="1" x14ac:dyDescent="0.25">
      <c r="D141" s="23"/>
      <c r="E141" s="23"/>
      <c r="F141" s="23"/>
      <c r="G141" s="100"/>
      <c r="H141" s="23"/>
      <c r="K141" s="23"/>
      <c r="L141" s="23"/>
      <c r="M141" s="23"/>
      <c r="N141" s="100"/>
      <c r="O141" s="23"/>
      <c r="P141" s="57"/>
      <c r="Q141" s="23"/>
    </row>
    <row r="142" spans="4:17" s="50" customFormat="1" x14ac:dyDescent="0.25">
      <c r="D142" s="23"/>
      <c r="E142" s="23"/>
      <c r="F142" s="23"/>
      <c r="G142" s="100"/>
      <c r="H142" s="23"/>
      <c r="K142" s="23"/>
      <c r="L142" s="23"/>
      <c r="M142" s="23"/>
      <c r="N142" s="100"/>
      <c r="O142" s="23"/>
      <c r="P142" s="57"/>
      <c r="Q142" s="23"/>
    </row>
    <row r="143" spans="4:17" s="50" customFormat="1" x14ac:dyDescent="0.25">
      <c r="D143" s="23"/>
      <c r="E143" s="23"/>
      <c r="F143" s="23"/>
      <c r="G143" s="100"/>
      <c r="H143" s="23"/>
      <c r="K143" s="23"/>
      <c r="L143" s="23"/>
      <c r="M143" s="23"/>
      <c r="N143" s="100"/>
      <c r="O143" s="23"/>
      <c r="P143" s="57"/>
      <c r="Q143" s="23"/>
    </row>
    <row r="144" spans="4:17" s="50" customFormat="1" x14ac:dyDescent="0.25">
      <c r="D144" s="23"/>
      <c r="E144" s="23"/>
      <c r="F144" s="23"/>
      <c r="G144" s="100"/>
      <c r="H144" s="23"/>
      <c r="K144" s="23"/>
      <c r="L144" s="23"/>
      <c r="M144" s="23"/>
      <c r="N144" s="100"/>
      <c r="O144" s="23"/>
      <c r="P144" s="57"/>
      <c r="Q144" s="23"/>
    </row>
    <row r="145" spans="4:17" s="50" customFormat="1" x14ac:dyDescent="0.25">
      <c r="D145" s="23"/>
      <c r="E145" s="23"/>
      <c r="F145" s="23"/>
      <c r="G145" s="100"/>
      <c r="H145" s="23"/>
      <c r="K145" s="23"/>
      <c r="L145" s="23"/>
      <c r="M145" s="23"/>
      <c r="N145" s="100"/>
      <c r="O145" s="23"/>
      <c r="P145" s="57"/>
      <c r="Q145" s="23"/>
    </row>
    <row r="146" spans="4:17" s="50" customFormat="1" x14ac:dyDescent="0.25">
      <c r="D146" s="23"/>
      <c r="E146" s="23"/>
      <c r="F146" s="23"/>
      <c r="G146" s="100"/>
      <c r="H146" s="23"/>
      <c r="K146" s="23"/>
      <c r="L146" s="23"/>
      <c r="M146" s="23"/>
      <c r="N146" s="100"/>
      <c r="O146" s="23"/>
      <c r="P146" s="57"/>
      <c r="Q146" s="23"/>
    </row>
    <row r="147" spans="4:17" s="50" customFormat="1" x14ac:dyDescent="0.25">
      <c r="D147" s="23"/>
      <c r="E147" s="23"/>
      <c r="F147" s="23"/>
      <c r="G147" s="100"/>
      <c r="H147" s="23"/>
      <c r="K147" s="23"/>
      <c r="L147" s="23"/>
      <c r="M147" s="23"/>
      <c r="N147" s="100"/>
      <c r="O147" s="23"/>
      <c r="P147" s="57"/>
      <c r="Q147" s="23"/>
    </row>
    <row r="148" spans="4:17" s="50" customFormat="1" x14ac:dyDescent="0.25">
      <c r="D148" s="23"/>
      <c r="E148" s="23"/>
      <c r="F148" s="23"/>
      <c r="G148" s="100"/>
      <c r="H148" s="23"/>
      <c r="K148" s="23"/>
      <c r="L148" s="23"/>
      <c r="M148" s="23"/>
      <c r="N148" s="100"/>
      <c r="O148" s="23"/>
      <c r="P148" s="57"/>
      <c r="Q148" s="23"/>
    </row>
    <row r="149" spans="4:17" s="50" customFormat="1" x14ac:dyDescent="0.25">
      <c r="D149" s="23"/>
      <c r="E149" s="23"/>
      <c r="F149" s="23"/>
      <c r="G149" s="100"/>
      <c r="H149" s="23"/>
      <c r="K149" s="23"/>
      <c r="L149" s="23"/>
      <c r="M149" s="23"/>
      <c r="N149" s="100"/>
      <c r="O149" s="23"/>
      <c r="P149" s="57"/>
      <c r="Q149" s="23"/>
    </row>
    <row r="150" spans="4:17" s="50" customFormat="1" x14ac:dyDescent="0.25">
      <c r="D150" s="23"/>
      <c r="E150" s="23"/>
      <c r="F150" s="23"/>
      <c r="G150" s="100"/>
      <c r="H150" s="23"/>
      <c r="K150" s="23"/>
      <c r="L150" s="23"/>
      <c r="M150" s="23"/>
      <c r="N150" s="100"/>
      <c r="O150" s="23"/>
      <c r="P150" s="57"/>
      <c r="Q150" s="23"/>
    </row>
    <row r="151" spans="4:17" s="50" customFormat="1" x14ac:dyDescent="0.25">
      <c r="D151" s="23"/>
      <c r="E151" s="23"/>
      <c r="F151" s="23"/>
      <c r="G151" s="100"/>
      <c r="H151" s="23"/>
      <c r="K151" s="23"/>
      <c r="L151" s="23"/>
      <c r="M151" s="23"/>
      <c r="N151" s="100"/>
      <c r="O151" s="23"/>
      <c r="P151" s="57"/>
      <c r="Q151" s="23"/>
    </row>
    <row r="152" spans="4:17" s="50" customFormat="1" x14ac:dyDescent="0.25">
      <c r="D152" s="23"/>
      <c r="E152" s="23"/>
      <c r="F152" s="23"/>
      <c r="G152" s="100"/>
      <c r="H152" s="23"/>
      <c r="K152" s="23"/>
      <c r="L152" s="23"/>
      <c r="M152" s="23"/>
      <c r="N152" s="100"/>
      <c r="O152" s="23"/>
      <c r="P152" s="57"/>
      <c r="Q152" s="23"/>
    </row>
    <row r="153" spans="4:17" s="50" customFormat="1" x14ac:dyDescent="0.25">
      <c r="D153" s="23"/>
      <c r="E153" s="23"/>
      <c r="F153" s="23"/>
      <c r="G153" s="100"/>
      <c r="H153" s="23"/>
      <c r="K153" s="23"/>
      <c r="L153" s="23"/>
      <c r="M153" s="23"/>
      <c r="N153" s="100"/>
      <c r="O153" s="23"/>
      <c r="P153" s="57"/>
      <c r="Q153" s="23"/>
    </row>
    <row r="154" spans="4:17" s="50" customFormat="1" x14ac:dyDescent="0.25">
      <c r="D154" s="23"/>
      <c r="E154" s="23"/>
      <c r="F154" s="23"/>
      <c r="G154" s="100"/>
      <c r="H154" s="23"/>
      <c r="K154" s="23"/>
      <c r="L154" s="23"/>
      <c r="M154" s="23"/>
      <c r="N154" s="100"/>
      <c r="O154" s="23"/>
      <c r="P154" s="57"/>
      <c r="Q154" s="23"/>
    </row>
    <row r="155" spans="4:17" s="50" customFormat="1" x14ac:dyDescent="0.25">
      <c r="D155" s="23"/>
      <c r="E155" s="23"/>
      <c r="F155" s="23"/>
      <c r="G155" s="100"/>
      <c r="H155" s="23"/>
      <c r="K155" s="23"/>
      <c r="L155" s="23"/>
      <c r="M155" s="23"/>
      <c r="N155" s="100"/>
      <c r="O155" s="23"/>
      <c r="P155" s="57"/>
      <c r="Q155" s="23"/>
    </row>
    <row r="156" spans="4:17" s="50" customFormat="1" x14ac:dyDescent="0.25">
      <c r="D156" s="23"/>
      <c r="E156" s="23"/>
      <c r="F156" s="23"/>
      <c r="G156" s="100"/>
      <c r="H156" s="23"/>
      <c r="K156" s="23"/>
      <c r="L156" s="23"/>
      <c r="M156" s="23"/>
      <c r="N156" s="100"/>
      <c r="O156" s="23"/>
      <c r="P156" s="57"/>
      <c r="Q156" s="23"/>
    </row>
    <row r="157" spans="4:17" s="50" customFormat="1" x14ac:dyDescent="0.25">
      <c r="D157" s="23"/>
      <c r="E157" s="23"/>
      <c r="F157" s="23"/>
      <c r="G157" s="100"/>
      <c r="H157" s="23"/>
      <c r="K157" s="23"/>
      <c r="L157" s="23"/>
      <c r="M157" s="23"/>
      <c r="N157" s="100"/>
      <c r="O157" s="23"/>
      <c r="P157" s="57"/>
      <c r="Q157" s="23"/>
    </row>
    <row r="158" spans="4:17" s="50" customFormat="1" x14ac:dyDescent="0.25">
      <c r="D158" s="23"/>
      <c r="E158" s="23"/>
      <c r="F158" s="23"/>
      <c r="G158" s="100"/>
      <c r="H158" s="23"/>
      <c r="K158" s="23"/>
      <c r="L158" s="23"/>
      <c r="M158" s="23"/>
      <c r="N158" s="100"/>
      <c r="O158" s="23"/>
      <c r="P158" s="57"/>
      <c r="Q158" s="23"/>
    </row>
    <row r="159" spans="4:17" s="50" customFormat="1" x14ac:dyDescent="0.25">
      <c r="D159" s="23"/>
      <c r="E159" s="23"/>
      <c r="F159" s="23"/>
      <c r="G159" s="100"/>
      <c r="H159" s="23"/>
      <c r="K159" s="23"/>
      <c r="L159" s="23"/>
      <c r="M159" s="23"/>
      <c r="N159" s="100"/>
      <c r="O159" s="23"/>
      <c r="P159" s="57"/>
      <c r="Q159" s="23"/>
    </row>
    <row r="160" spans="4:17" s="50" customFormat="1" x14ac:dyDescent="0.25">
      <c r="D160" s="23"/>
      <c r="E160" s="23"/>
      <c r="F160" s="23"/>
      <c r="G160" s="100"/>
      <c r="H160" s="23"/>
      <c r="K160" s="23"/>
      <c r="L160" s="23"/>
      <c r="M160" s="23"/>
      <c r="N160" s="100"/>
      <c r="O160" s="23"/>
      <c r="P160" s="57"/>
      <c r="Q160" s="23"/>
    </row>
    <row r="161" spans="4:17" s="50" customFormat="1" x14ac:dyDescent="0.25">
      <c r="D161" s="23"/>
      <c r="E161" s="23"/>
      <c r="F161" s="23"/>
      <c r="G161" s="100"/>
      <c r="H161" s="23"/>
      <c r="K161" s="23"/>
      <c r="L161" s="23"/>
      <c r="M161" s="23"/>
      <c r="N161" s="100"/>
      <c r="O161" s="23"/>
      <c r="P161" s="57"/>
      <c r="Q161" s="23"/>
    </row>
    <row r="162" spans="4:17" s="50" customFormat="1" x14ac:dyDescent="0.25">
      <c r="D162" s="23"/>
      <c r="E162" s="23"/>
      <c r="F162" s="23"/>
      <c r="G162" s="100"/>
      <c r="H162" s="23"/>
      <c r="K162" s="23"/>
      <c r="L162" s="23"/>
      <c r="M162" s="23"/>
      <c r="N162" s="100"/>
      <c r="O162" s="23"/>
      <c r="P162" s="57"/>
      <c r="Q162" s="23"/>
    </row>
    <row r="163" spans="4:17" s="50" customFormat="1" x14ac:dyDescent="0.25">
      <c r="D163" s="23"/>
      <c r="E163" s="23"/>
      <c r="F163" s="23"/>
      <c r="G163" s="100"/>
      <c r="H163" s="23"/>
      <c r="K163" s="23"/>
      <c r="L163" s="23"/>
      <c r="M163" s="23"/>
      <c r="N163" s="100"/>
      <c r="O163" s="23"/>
      <c r="P163" s="57"/>
      <c r="Q163" s="23"/>
    </row>
    <row r="164" spans="4:17" s="50" customFormat="1" x14ac:dyDescent="0.25">
      <c r="D164" s="23"/>
      <c r="E164" s="23"/>
      <c r="F164" s="23"/>
      <c r="G164" s="100"/>
      <c r="H164" s="23"/>
      <c r="K164" s="23"/>
      <c r="L164" s="23"/>
      <c r="M164" s="23"/>
      <c r="N164" s="100"/>
      <c r="O164" s="23"/>
      <c r="P164" s="57"/>
      <c r="Q164" s="23"/>
    </row>
    <row r="165" spans="4:17" s="50" customFormat="1" x14ac:dyDescent="0.25">
      <c r="D165" s="23"/>
      <c r="E165" s="23"/>
      <c r="F165" s="23"/>
      <c r="G165" s="100"/>
      <c r="H165" s="23"/>
      <c r="K165" s="23"/>
      <c r="L165" s="23"/>
      <c r="M165" s="23"/>
      <c r="N165" s="100"/>
      <c r="O165" s="23"/>
      <c r="P165" s="57"/>
      <c r="Q165" s="23"/>
    </row>
    <row r="166" spans="4:17" s="50" customFormat="1" x14ac:dyDescent="0.25">
      <c r="D166" s="23"/>
      <c r="E166" s="23"/>
      <c r="F166" s="23"/>
      <c r="G166" s="100"/>
      <c r="H166" s="23"/>
      <c r="K166" s="23"/>
      <c r="L166" s="23"/>
      <c r="M166" s="23"/>
      <c r="N166" s="100"/>
      <c r="O166" s="23"/>
      <c r="P166" s="57"/>
      <c r="Q166" s="23"/>
    </row>
    <row r="167" spans="4:17" s="50" customFormat="1" x14ac:dyDescent="0.25">
      <c r="D167" s="23"/>
      <c r="E167" s="23"/>
      <c r="F167" s="23"/>
      <c r="G167" s="100"/>
      <c r="H167" s="23"/>
      <c r="K167" s="23"/>
      <c r="L167" s="23"/>
      <c r="M167" s="23"/>
      <c r="N167" s="100"/>
      <c r="O167" s="23"/>
      <c r="P167" s="57"/>
      <c r="Q167" s="23"/>
    </row>
    <row r="168" spans="4:17" s="50" customFormat="1" x14ac:dyDescent="0.25">
      <c r="D168" s="23"/>
      <c r="E168" s="23"/>
      <c r="F168" s="23"/>
      <c r="G168" s="100"/>
      <c r="H168" s="23"/>
      <c r="K168" s="23"/>
      <c r="L168" s="23"/>
      <c r="M168" s="23"/>
      <c r="N168" s="100"/>
      <c r="O168" s="23"/>
      <c r="P168" s="57"/>
      <c r="Q168" s="23"/>
    </row>
    <row r="169" spans="4:17" s="50" customFormat="1" x14ac:dyDescent="0.25">
      <c r="D169" s="23"/>
      <c r="E169" s="23"/>
      <c r="F169" s="23"/>
      <c r="G169" s="100"/>
      <c r="H169" s="23"/>
      <c r="K169" s="23"/>
      <c r="L169" s="23"/>
      <c r="M169" s="23"/>
      <c r="N169" s="100"/>
      <c r="O169" s="23"/>
      <c r="P169" s="57"/>
      <c r="Q169" s="23"/>
    </row>
    <row r="170" spans="4:17" s="50" customFormat="1" x14ac:dyDescent="0.25">
      <c r="D170" s="23"/>
      <c r="E170" s="23"/>
      <c r="F170" s="23"/>
      <c r="G170" s="100"/>
      <c r="H170" s="23"/>
      <c r="K170" s="23"/>
      <c r="L170" s="23"/>
      <c r="M170" s="23"/>
      <c r="N170" s="100"/>
      <c r="O170" s="23"/>
      <c r="P170" s="57"/>
      <c r="Q170" s="23"/>
    </row>
    <row r="171" spans="4:17" s="50" customFormat="1" x14ac:dyDescent="0.25">
      <c r="D171" s="23"/>
      <c r="E171" s="23"/>
      <c r="F171" s="23"/>
      <c r="G171" s="100"/>
      <c r="H171" s="23"/>
      <c r="K171" s="23"/>
      <c r="L171" s="23"/>
      <c r="M171" s="23"/>
      <c r="N171" s="100"/>
      <c r="O171" s="23"/>
      <c r="P171" s="57"/>
      <c r="Q171" s="23"/>
    </row>
    <row r="172" spans="4:17" s="50" customFormat="1" x14ac:dyDescent="0.25">
      <c r="D172" s="23"/>
      <c r="E172" s="23"/>
      <c r="F172" s="23"/>
      <c r="G172" s="100"/>
      <c r="H172" s="23"/>
      <c r="K172" s="23"/>
      <c r="L172" s="23"/>
      <c r="M172" s="23"/>
      <c r="N172" s="100"/>
      <c r="O172" s="23"/>
      <c r="P172" s="57"/>
      <c r="Q172" s="23"/>
    </row>
    <row r="173" spans="4:17" s="50" customFormat="1" x14ac:dyDescent="0.25">
      <c r="D173" s="23"/>
      <c r="E173" s="23"/>
      <c r="F173" s="23"/>
      <c r="G173" s="100"/>
      <c r="H173" s="23"/>
      <c r="K173" s="23"/>
      <c r="L173" s="23"/>
      <c r="M173" s="23"/>
      <c r="N173" s="100"/>
      <c r="O173" s="23"/>
      <c r="P173" s="57"/>
      <c r="Q173" s="23"/>
    </row>
    <row r="174" spans="4:17" s="50" customFormat="1" x14ac:dyDescent="0.25">
      <c r="D174" s="23"/>
      <c r="E174" s="23"/>
      <c r="F174" s="23"/>
      <c r="G174" s="100"/>
      <c r="H174" s="23"/>
      <c r="K174" s="23"/>
      <c r="L174" s="23"/>
      <c r="M174" s="23"/>
      <c r="N174" s="100"/>
      <c r="O174" s="23"/>
      <c r="P174" s="57"/>
      <c r="Q174" s="23"/>
    </row>
    <row r="175" spans="4:17" s="50" customFormat="1" x14ac:dyDescent="0.25">
      <c r="D175" s="23"/>
      <c r="E175" s="23"/>
      <c r="F175" s="23"/>
      <c r="G175" s="100"/>
      <c r="H175" s="23"/>
      <c r="K175" s="23"/>
      <c r="L175" s="23"/>
      <c r="M175" s="23"/>
      <c r="N175" s="100"/>
      <c r="O175" s="23"/>
      <c r="P175" s="57"/>
      <c r="Q175" s="23"/>
    </row>
    <row r="176" spans="4:17" s="50" customFormat="1" x14ac:dyDescent="0.25">
      <c r="D176" s="23"/>
      <c r="E176" s="23"/>
      <c r="F176" s="23"/>
      <c r="G176" s="100"/>
      <c r="H176" s="23"/>
      <c r="K176" s="23"/>
      <c r="L176" s="23"/>
      <c r="M176" s="23"/>
      <c r="N176" s="100"/>
      <c r="O176" s="23"/>
      <c r="P176" s="57"/>
      <c r="Q176" s="23"/>
    </row>
    <row r="177" spans="4:17" s="50" customFormat="1" x14ac:dyDescent="0.25">
      <c r="D177" s="23"/>
      <c r="E177" s="23"/>
      <c r="F177" s="23"/>
      <c r="G177" s="100"/>
      <c r="H177" s="23"/>
      <c r="K177" s="23"/>
      <c r="L177" s="23"/>
      <c r="M177" s="23"/>
      <c r="N177" s="100"/>
      <c r="O177" s="23"/>
      <c r="P177" s="57"/>
      <c r="Q177" s="23"/>
    </row>
    <row r="178" spans="4:17" s="50" customFormat="1" x14ac:dyDescent="0.25">
      <c r="D178" s="23"/>
      <c r="E178" s="23"/>
      <c r="F178" s="23"/>
      <c r="G178" s="100"/>
      <c r="H178" s="23"/>
      <c r="K178" s="23"/>
      <c r="L178" s="23"/>
      <c r="M178" s="23"/>
      <c r="N178" s="100"/>
      <c r="O178" s="23"/>
      <c r="P178" s="57"/>
      <c r="Q178" s="23"/>
    </row>
    <row r="179" spans="4:17" s="50" customFormat="1" x14ac:dyDescent="0.25">
      <c r="D179" s="23"/>
      <c r="E179" s="23"/>
      <c r="F179" s="23"/>
      <c r="G179" s="100"/>
      <c r="H179" s="23"/>
      <c r="K179" s="23"/>
      <c r="L179" s="23"/>
      <c r="M179" s="23"/>
      <c r="N179" s="100"/>
      <c r="O179" s="23"/>
      <c r="P179" s="57"/>
      <c r="Q179" s="23"/>
    </row>
    <row r="180" spans="4:17" s="50" customFormat="1" x14ac:dyDescent="0.25">
      <c r="D180" s="23"/>
      <c r="E180" s="23"/>
      <c r="F180" s="23"/>
      <c r="G180" s="100"/>
      <c r="H180" s="23"/>
      <c r="K180" s="23"/>
      <c r="L180" s="23"/>
      <c r="M180" s="23"/>
      <c r="N180" s="100"/>
      <c r="O180" s="23"/>
      <c r="P180" s="57"/>
      <c r="Q180" s="23"/>
    </row>
    <row r="181" spans="4:17" s="50" customFormat="1" x14ac:dyDescent="0.25">
      <c r="D181" s="23"/>
      <c r="E181" s="23"/>
      <c r="F181" s="23"/>
      <c r="G181" s="100"/>
      <c r="H181" s="23"/>
      <c r="K181" s="23"/>
      <c r="L181" s="23"/>
      <c r="M181" s="23"/>
      <c r="N181" s="100"/>
      <c r="O181" s="23"/>
      <c r="P181" s="57"/>
      <c r="Q181" s="23"/>
    </row>
    <row r="182" spans="4:17" s="50" customFormat="1" x14ac:dyDescent="0.25">
      <c r="D182" s="23"/>
      <c r="E182" s="23"/>
      <c r="F182" s="23"/>
      <c r="G182" s="100"/>
      <c r="H182" s="23"/>
      <c r="K182" s="23"/>
      <c r="L182" s="23"/>
      <c r="M182" s="23"/>
      <c r="N182" s="100"/>
      <c r="O182" s="23"/>
      <c r="P182" s="57"/>
      <c r="Q182" s="23"/>
    </row>
    <row r="183" spans="4:17" s="50" customFormat="1" x14ac:dyDescent="0.25">
      <c r="D183" s="23"/>
      <c r="E183" s="23"/>
      <c r="F183" s="23"/>
      <c r="G183" s="100"/>
      <c r="H183" s="23"/>
      <c r="K183" s="23"/>
      <c r="L183" s="23"/>
      <c r="M183" s="23"/>
      <c r="N183" s="100"/>
      <c r="O183" s="23"/>
      <c r="P183" s="57"/>
      <c r="Q183" s="23"/>
    </row>
    <row r="184" spans="4:17" s="50" customFormat="1" x14ac:dyDescent="0.25">
      <c r="D184" s="23"/>
      <c r="E184" s="23"/>
      <c r="F184" s="23"/>
      <c r="G184" s="100"/>
      <c r="H184" s="23"/>
      <c r="K184" s="23"/>
      <c r="L184" s="23"/>
      <c r="M184" s="23"/>
      <c r="N184" s="100"/>
      <c r="O184" s="23"/>
      <c r="P184" s="57"/>
      <c r="Q184" s="23"/>
    </row>
    <row r="185" spans="4:17" s="50" customFormat="1" x14ac:dyDescent="0.25">
      <c r="D185" s="23"/>
      <c r="E185" s="23"/>
      <c r="F185" s="23"/>
      <c r="G185" s="100"/>
      <c r="H185" s="23"/>
      <c r="K185" s="23"/>
      <c r="L185" s="23"/>
      <c r="M185" s="23"/>
      <c r="N185" s="100"/>
      <c r="O185" s="23"/>
      <c r="P185" s="57"/>
      <c r="Q185" s="23"/>
    </row>
    <row r="186" spans="4:17" s="50" customFormat="1" x14ac:dyDescent="0.25">
      <c r="D186" s="23"/>
      <c r="E186" s="23"/>
      <c r="F186" s="23"/>
      <c r="G186" s="100"/>
      <c r="H186" s="23"/>
      <c r="K186" s="23"/>
      <c r="L186" s="23"/>
      <c r="M186" s="23"/>
      <c r="N186" s="100"/>
      <c r="O186" s="23"/>
      <c r="P186" s="57"/>
      <c r="Q186" s="23"/>
    </row>
    <row r="187" spans="4:17" s="50" customFormat="1" x14ac:dyDescent="0.25">
      <c r="D187" s="23"/>
      <c r="E187" s="23"/>
      <c r="F187" s="23"/>
      <c r="G187" s="100"/>
      <c r="H187" s="23"/>
      <c r="K187" s="23"/>
      <c r="L187" s="23"/>
      <c r="M187" s="23"/>
      <c r="N187" s="100"/>
      <c r="O187" s="23"/>
      <c r="P187" s="57"/>
      <c r="Q187" s="23"/>
    </row>
    <row r="188" spans="4:17" s="50" customFormat="1" x14ac:dyDescent="0.25">
      <c r="D188" s="23"/>
      <c r="E188" s="23"/>
      <c r="F188" s="23"/>
      <c r="G188" s="100"/>
      <c r="H188" s="23"/>
      <c r="K188" s="23"/>
      <c r="L188" s="23"/>
      <c r="M188" s="23"/>
      <c r="N188" s="100"/>
      <c r="O188" s="23"/>
      <c r="P188" s="57"/>
      <c r="Q188" s="23"/>
    </row>
    <row r="189" spans="4:17" s="50" customFormat="1" x14ac:dyDescent="0.25">
      <c r="D189" s="23"/>
      <c r="E189" s="23"/>
      <c r="F189" s="23"/>
      <c r="G189" s="100"/>
      <c r="H189" s="23"/>
      <c r="K189" s="23"/>
      <c r="L189" s="23"/>
      <c r="M189" s="23"/>
      <c r="N189" s="100"/>
      <c r="O189" s="23"/>
      <c r="P189" s="57"/>
      <c r="Q189" s="23"/>
    </row>
    <row r="190" spans="4:17" s="50" customFormat="1" x14ac:dyDescent="0.25">
      <c r="D190" s="23"/>
      <c r="E190" s="23"/>
      <c r="F190" s="23"/>
      <c r="G190" s="100"/>
      <c r="H190" s="23"/>
      <c r="K190" s="23"/>
      <c r="L190" s="23"/>
      <c r="M190" s="23"/>
      <c r="N190" s="100"/>
      <c r="O190" s="23"/>
      <c r="P190" s="57"/>
      <c r="Q190" s="23"/>
    </row>
    <row r="191" spans="4:17" s="50" customFormat="1" x14ac:dyDescent="0.25">
      <c r="D191" s="23"/>
      <c r="E191" s="23"/>
      <c r="F191" s="23"/>
      <c r="G191" s="100"/>
      <c r="H191" s="23"/>
      <c r="K191" s="23"/>
      <c r="L191" s="23"/>
      <c r="M191" s="23"/>
      <c r="N191" s="100"/>
      <c r="O191" s="23"/>
      <c r="P191" s="57"/>
      <c r="Q191" s="23"/>
    </row>
    <row r="192" spans="4:17" s="50" customFormat="1" x14ac:dyDescent="0.25">
      <c r="D192" s="23"/>
      <c r="E192" s="23"/>
      <c r="F192" s="23"/>
      <c r="G192" s="100"/>
      <c r="H192" s="23"/>
      <c r="K192" s="23"/>
      <c r="L192" s="23"/>
      <c r="M192" s="23"/>
      <c r="N192" s="100"/>
      <c r="O192" s="23"/>
      <c r="P192" s="57"/>
      <c r="Q192" s="23"/>
    </row>
    <row r="193" spans="4:17" s="50" customFormat="1" x14ac:dyDescent="0.25">
      <c r="D193" s="23"/>
      <c r="E193" s="23"/>
      <c r="F193" s="23"/>
      <c r="G193" s="100"/>
      <c r="H193" s="23"/>
      <c r="K193" s="23"/>
      <c r="L193" s="23"/>
      <c r="M193" s="23"/>
      <c r="N193" s="100"/>
      <c r="O193" s="23"/>
      <c r="P193" s="57"/>
      <c r="Q193" s="23"/>
    </row>
    <row r="194" spans="4:17" s="50" customFormat="1" x14ac:dyDescent="0.25">
      <c r="D194" s="23"/>
      <c r="E194" s="23"/>
      <c r="F194" s="23"/>
      <c r="G194" s="100"/>
      <c r="H194" s="23"/>
      <c r="K194" s="23"/>
      <c r="L194" s="23"/>
      <c r="M194" s="23"/>
      <c r="N194" s="100"/>
      <c r="O194" s="23"/>
      <c r="P194" s="57"/>
      <c r="Q194" s="23"/>
    </row>
    <row r="195" spans="4:17" s="50" customFormat="1" x14ac:dyDescent="0.25">
      <c r="D195" s="23"/>
      <c r="E195" s="23"/>
      <c r="F195" s="23"/>
      <c r="G195" s="100"/>
      <c r="H195" s="23"/>
      <c r="K195" s="23"/>
      <c r="L195" s="23"/>
      <c r="M195" s="23"/>
      <c r="N195" s="100"/>
      <c r="O195" s="23"/>
      <c r="P195" s="57"/>
      <c r="Q195" s="23"/>
    </row>
    <row r="196" spans="4:17" s="50" customFormat="1" x14ac:dyDescent="0.25">
      <c r="D196" s="23"/>
      <c r="E196" s="23"/>
      <c r="F196" s="23"/>
      <c r="G196" s="100"/>
      <c r="H196" s="23"/>
      <c r="K196" s="23"/>
      <c r="L196" s="23"/>
      <c r="M196" s="23"/>
      <c r="N196" s="100"/>
      <c r="O196" s="23"/>
      <c r="P196" s="57"/>
      <c r="Q196" s="23"/>
    </row>
    <row r="197" spans="4:17" s="50" customFormat="1" x14ac:dyDescent="0.25">
      <c r="D197" s="23"/>
      <c r="E197" s="23"/>
      <c r="F197" s="23"/>
      <c r="G197" s="100"/>
      <c r="H197" s="23"/>
      <c r="K197" s="23"/>
      <c r="L197" s="23"/>
      <c r="M197" s="23"/>
      <c r="N197" s="100"/>
      <c r="O197" s="23"/>
      <c r="P197" s="57"/>
      <c r="Q197" s="23"/>
    </row>
    <row r="198" spans="4:17" s="50" customFormat="1" x14ac:dyDescent="0.25">
      <c r="D198" s="23"/>
      <c r="E198" s="23"/>
      <c r="F198" s="23"/>
      <c r="G198" s="100"/>
      <c r="H198" s="23"/>
      <c r="K198" s="23"/>
      <c r="L198" s="23"/>
      <c r="M198" s="23"/>
      <c r="N198" s="100"/>
      <c r="O198" s="23"/>
      <c r="P198" s="57"/>
      <c r="Q198" s="23"/>
    </row>
    <row r="199" spans="4:17" s="50" customFormat="1" x14ac:dyDescent="0.25">
      <c r="D199" s="23"/>
      <c r="E199" s="23"/>
      <c r="F199" s="23"/>
      <c r="G199" s="100"/>
      <c r="H199" s="23"/>
      <c r="K199" s="23"/>
      <c r="L199" s="23"/>
      <c r="M199" s="23"/>
      <c r="N199" s="100"/>
      <c r="O199" s="23"/>
      <c r="P199" s="57"/>
      <c r="Q199" s="23"/>
    </row>
    <row r="200" spans="4:17" s="50" customFormat="1" x14ac:dyDescent="0.25">
      <c r="D200" s="23"/>
      <c r="E200" s="23"/>
      <c r="F200" s="23"/>
      <c r="G200" s="100"/>
      <c r="H200" s="23"/>
      <c r="K200" s="23"/>
      <c r="L200" s="23"/>
      <c r="M200" s="23"/>
      <c r="N200" s="100"/>
      <c r="O200" s="23"/>
      <c r="P200" s="57"/>
      <c r="Q200" s="23"/>
    </row>
    <row r="201" spans="4:17" s="50" customFormat="1" x14ac:dyDescent="0.25">
      <c r="D201" s="23"/>
      <c r="E201" s="23"/>
      <c r="F201" s="23"/>
      <c r="G201" s="100"/>
      <c r="H201" s="23"/>
      <c r="K201" s="23"/>
      <c r="L201" s="23"/>
      <c r="M201" s="23"/>
      <c r="N201" s="100"/>
      <c r="O201" s="23"/>
      <c r="P201" s="57"/>
      <c r="Q201" s="23"/>
    </row>
    <row r="202" spans="4:17" s="50" customFormat="1" x14ac:dyDescent="0.25">
      <c r="D202" s="23"/>
      <c r="E202" s="23"/>
      <c r="F202" s="23"/>
      <c r="G202" s="100"/>
      <c r="H202" s="23"/>
      <c r="K202" s="23"/>
      <c r="L202" s="23"/>
      <c r="M202" s="23"/>
      <c r="N202" s="100"/>
      <c r="O202" s="23"/>
      <c r="P202" s="57"/>
      <c r="Q202" s="23"/>
    </row>
    <row r="203" spans="4:17" s="50" customFormat="1" x14ac:dyDescent="0.25">
      <c r="D203" s="23"/>
      <c r="E203" s="23"/>
      <c r="F203" s="23"/>
      <c r="G203" s="100"/>
      <c r="H203" s="23"/>
      <c r="K203" s="23"/>
      <c r="L203" s="23"/>
      <c r="M203" s="23"/>
      <c r="N203" s="100"/>
      <c r="O203" s="23"/>
      <c r="P203" s="57"/>
      <c r="Q203" s="23"/>
    </row>
    <row r="204" spans="4:17" s="50" customFormat="1" x14ac:dyDescent="0.25">
      <c r="D204" s="23"/>
      <c r="E204" s="23"/>
      <c r="F204" s="23"/>
      <c r="G204" s="100"/>
      <c r="H204" s="23"/>
      <c r="K204" s="23"/>
      <c r="L204" s="23"/>
      <c r="M204" s="23"/>
      <c r="N204" s="100"/>
      <c r="O204" s="23"/>
      <c r="P204" s="57"/>
      <c r="Q204" s="23"/>
    </row>
    <row r="205" spans="4:17" s="50" customFormat="1" x14ac:dyDescent="0.25">
      <c r="D205" s="23"/>
      <c r="E205" s="23"/>
      <c r="F205" s="23"/>
      <c r="G205" s="100"/>
      <c r="H205" s="23"/>
      <c r="K205" s="23"/>
      <c r="L205" s="23"/>
      <c r="M205" s="23"/>
      <c r="N205" s="100"/>
      <c r="O205" s="23"/>
      <c r="P205" s="57"/>
      <c r="Q205" s="23"/>
    </row>
    <row r="206" spans="4:17" s="50" customFormat="1" x14ac:dyDescent="0.25">
      <c r="D206" s="23"/>
      <c r="E206" s="23"/>
      <c r="F206" s="23"/>
      <c r="G206" s="100"/>
      <c r="H206" s="23"/>
      <c r="K206" s="23"/>
      <c r="L206" s="23"/>
      <c r="M206" s="23"/>
      <c r="N206" s="100"/>
      <c r="O206" s="23"/>
      <c r="P206" s="57"/>
      <c r="Q206" s="23"/>
    </row>
    <row r="207" spans="4:17" s="50" customFormat="1" x14ac:dyDescent="0.25">
      <c r="D207" s="23"/>
      <c r="E207" s="23"/>
      <c r="F207" s="23"/>
      <c r="G207" s="100"/>
      <c r="H207" s="23"/>
      <c r="K207" s="23"/>
      <c r="L207" s="23"/>
      <c r="M207" s="23"/>
      <c r="N207" s="100"/>
      <c r="O207" s="23"/>
      <c r="P207" s="57"/>
      <c r="Q207" s="23"/>
    </row>
    <row r="208" spans="4:17" s="50" customFormat="1" x14ac:dyDescent="0.25">
      <c r="D208" s="23"/>
      <c r="E208" s="23"/>
      <c r="F208" s="23"/>
      <c r="G208" s="100"/>
      <c r="H208" s="23"/>
      <c r="K208" s="23"/>
      <c r="L208" s="23"/>
      <c r="M208" s="23"/>
      <c r="N208" s="100"/>
      <c r="O208" s="23"/>
      <c r="P208" s="57"/>
      <c r="Q208" s="23"/>
    </row>
    <row r="209" spans="4:17" s="50" customFormat="1" x14ac:dyDescent="0.25">
      <c r="D209" s="23"/>
      <c r="E209" s="23"/>
      <c r="F209" s="23"/>
      <c r="G209" s="100"/>
      <c r="H209" s="23"/>
      <c r="K209" s="23"/>
      <c r="L209" s="23"/>
      <c r="M209" s="23"/>
      <c r="N209" s="100"/>
      <c r="O209" s="23"/>
      <c r="P209" s="57"/>
      <c r="Q209" s="23"/>
    </row>
    <row r="210" spans="4:17" s="50" customFormat="1" x14ac:dyDescent="0.25">
      <c r="D210" s="23"/>
      <c r="E210" s="23"/>
      <c r="F210" s="23"/>
      <c r="G210" s="100"/>
      <c r="H210" s="23"/>
      <c r="K210" s="23"/>
      <c r="L210" s="23"/>
      <c r="M210" s="23"/>
      <c r="N210" s="100"/>
      <c r="O210" s="23"/>
      <c r="P210" s="57"/>
      <c r="Q210" s="23"/>
    </row>
    <row r="211" spans="4:17" s="50" customFormat="1" x14ac:dyDescent="0.25">
      <c r="D211" s="23"/>
      <c r="E211" s="23"/>
      <c r="F211" s="23"/>
      <c r="G211" s="100"/>
      <c r="H211" s="23"/>
      <c r="K211" s="23"/>
      <c r="L211" s="23"/>
      <c r="M211" s="23"/>
      <c r="N211" s="100"/>
      <c r="O211" s="23"/>
      <c r="P211" s="57"/>
      <c r="Q211" s="23"/>
    </row>
    <row r="212" spans="4:17" s="50" customFormat="1" x14ac:dyDescent="0.25">
      <c r="D212" s="23"/>
      <c r="E212" s="23"/>
      <c r="F212" s="23"/>
      <c r="G212" s="100"/>
      <c r="H212" s="23"/>
      <c r="K212" s="23"/>
      <c r="L212" s="23"/>
      <c r="M212" s="23"/>
      <c r="N212" s="100"/>
      <c r="O212" s="23"/>
      <c r="P212" s="57"/>
      <c r="Q212" s="23"/>
    </row>
    <row r="213" spans="4:17" s="50" customFormat="1" x14ac:dyDescent="0.25">
      <c r="D213" s="23"/>
      <c r="E213" s="23"/>
      <c r="F213" s="23"/>
      <c r="G213" s="100"/>
      <c r="H213" s="23"/>
      <c r="K213" s="23"/>
      <c r="L213" s="23"/>
      <c r="M213" s="23"/>
      <c r="N213" s="100"/>
      <c r="O213" s="23"/>
      <c r="P213" s="57"/>
      <c r="Q213" s="23"/>
    </row>
    <row r="214" spans="4:17" s="50" customFormat="1" x14ac:dyDescent="0.25">
      <c r="D214" s="23"/>
      <c r="E214" s="23"/>
      <c r="F214" s="23"/>
      <c r="G214" s="100"/>
      <c r="H214" s="23"/>
      <c r="K214" s="23"/>
      <c r="L214" s="23"/>
      <c r="M214" s="23"/>
      <c r="N214" s="100"/>
      <c r="O214" s="23"/>
      <c r="P214" s="57"/>
      <c r="Q214" s="23"/>
    </row>
    <row r="215" spans="4:17" s="50" customFormat="1" x14ac:dyDescent="0.25">
      <c r="D215" s="23"/>
      <c r="E215" s="23"/>
      <c r="F215" s="23"/>
      <c r="G215" s="100"/>
      <c r="H215" s="23"/>
      <c r="K215" s="23"/>
      <c r="L215" s="23"/>
      <c r="M215" s="23"/>
      <c r="N215" s="100"/>
      <c r="O215" s="23"/>
      <c r="P215" s="57"/>
      <c r="Q215" s="23"/>
    </row>
    <row r="216" spans="4:17" s="50" customFormat="1" x14ac:dyDescent="0.25">
      <c r="D216" s="23"/>
      <c r="E216" s="23"/>
      <c r="F216" s="23"/>
      <c r="G216" s="100"/>
      <c r="H216" s="23"/>
      <c r="K216" s="23"/>
      <c r="L216" s="23"/>
      <c r="M216" s="23"/>
      <c r="N216" s="100"/>
      <c r="O216" s="23"/>
      <c r="P216" s="57"/>
      <c r="Q216" s="23"/>
    </row>
    <row r="217" spans="4:17" s="50" customFormat="1" x14ac:dyDescent="0.25">
      <c r="D217" s="23"/>
      <c r="E217" s="23"/>
      <c r="F217" s="23"/>
      <c r="G217" s="100"/>
      <c r="H217" s="23"/>
      <c r="K217" s="23"/>
      <c r="L217" s="23"/>
      <c r="M217" s="23"/>
      <c r="N217" s="100"/>
      <c r="O217" s="23"/>
      <c r="P217" s="57"/>
      <c r="Q217" s="23"/>
    </row>
    <row r="218" spans="4:17" s="50" customFormat="1" x14ac:dyDescent="0.25">
      <c r="D218" s="23"/>
      <c r="E218" s="23"/>
      <c r="F218" s="23"/>
      <c r="G218" s="100"/>
      <c r="H218" s="23"/>
      <c r="K218" s="23"/>
      <c r="L218" s="23"/>
      <c r="M218" s="23"/>
      <c r="N218" s="100"/>
      <c r="O218" s="23"/>
      <c r="P218" s="57"/>
      <c r="Q218" s="23"/>
    </row>
    <row r="219" spans="4:17" s="50" customFormat="1" x14ac:dyDescent="0.25">
      <c r="D219" s="23"/>
      <c r="E219" s="23"/>
      <c r="F219" s="23"/>
      <c r="G219" s="100"/>
      <c r="H219" s="23"/>
      <c r="K219" s="23"/>
      <c r="L219" s="23"/>
      <c r="M219" s="23"/>
      <c r="N219" s="100"/>
      <c r="O219" s="23"/>
      <c r="P219" s="57"/>
      <c r="Q219" s="23"/>
    </row>
    <row r="220" spans="4:17" s="50" customFormat="1" x14ac:dyDescent="0.25">
      <c r="D220" s="23"/>
      <c r="E220" s="23"/>
      <c r="F220" s="23"/>
      <c r="G220" s="100"/>
      <c r="H220" s="23"/>
      <c r="K220" s="23"/>
      <c r="L220" s="23"/>
      <c r="M220" s="23"/>
      <c r="N220" s="100"/>
      <c r="O220" s="23"/>
      <c r="P220" s="57"/>
      <c r="Q220" s="23"/>
    </row>
    <row r="221" spans="4:17" s="50" customFormat="1" x14ac:dyDescent="0.25">
      <c r="D221" s="23"/>
      <c r="E221" s="23"/>
      <c r="F221" s="23"/>
      <c r="G221" s="100"/>
      <c r="H221" s="23"/>
      <c r="K221" s="23"/>
      <c r="L221" s="23"/>
      <c r="M221" s="23"/>
      <c r="N221" s="100"/>
      <c r="O221" s="23"/>
      <c r="P221" s="57"/>
      <c r="Q221" s="23"/>
    </row>
    <row r="222" spans="4:17" s="50" customFormat="1" x14ac:dyDescent="0.25">
      <c r="D222" s="23"/>
      <c r="E222" s="23"/>
      <c r="F222" s="23"/>
      <c r="G222" s="100"/>
      <c r="H222" s="23"/>
      <c r="K222" s="23"/>
      <c r="L222" s="23"/>
      <c r="M222" s="23"/>
      <c r="N222" s="100"/>
      <c r="O222" s="23"/>
      <c r="P222" s="57"/>
      <c r="Q222" s="23"/>
    </row>
    <row r="223" spans="4:17" s="50" customFormat="1" x14ac:dyDescent="0.25">
      <c r="D223" s="23"/>
      <c r="E223" s="23"/>
      <c r="F223" s="23"/>
      <c r="G223" s="100"/>
      <c r="H223" s="23"/>
      <c r="K223" s="23"/>
      <c r="L223" s="23"/>
      <c r="M223" s="23"/>
      <c r="N223" s="100"/>
      <c r="O223" s="23"/>
      <c r="P223" s="57"/>
      <c r="Q223" s="23"/>
    </row>
    <row r="224" spans="4:17" s="50" customFormat="1" x14ac:dyDescent="0.25">
      <c r="D224" s="23"/>
      <c r="E224" s="23"/>
      <c r="F224" s="23"/>
      <c r="G224" s="100"/>
      <c r="H224" s="23"/>
      <c r="K224" s="23"/>
      <c r="L224" s="23"/>
      <c r="M224" s="23"/>
      <c r="N224" s="100"/>
      <c r="O224" s="23"/>
      <c r="P224" s="57"/>
      <c r="Q224" s="23"/>
    </row>
    <row r="225" spans="4:17" s="50" customFormat="1" x14ac:dyDescent="0.25">
      <c r="D225" s="23"/>
      <c r="E225" s="23"/>
      <c r="F225" s="23"/>
      <c r="G225" s="100"/>
      <c r="H225" s="23"/>
      <c r="K225" s="23"/>
      <c r="L225" s="23"/>
      <c r="M225" s="23"/>
      <c r="N225" s="100"/>
      <c r="O225" s="23"/>
      <c r="P225" s="57"/>
      <c r="Q225" s="23"/>
    </row>
    <row r="226" spans="4:17" s="50" customFormat="1" x14ac:dyDescent="0.25">
      <c r="D226" s="23"/>
      <c r="E226" s="23"/>
      <c r="F226" s="23"/>
      <c r="G226" s="100"/>
      <c r="H226" s="23"/>
      <c r="K226" s="23"/>
      <c r="L226" s="23"/>
      <c r="M226" s="23"/>
      <c r="N226" s="100"/>
      <c r="O226" s="23"/>
      <c r="P226" s="57"/>
      <c r="Q226" s="23"/>
    </row>
    <row r="227" spans="4:17" s="50" customFormat="1" x14ac:dyDescent="0.25">
      <c r="D227" s="23"/>
      <c r="E227" s="23"/>
      <c r="F227" s="23"/>
      <c r="G227" s="100"/>
      <c r="H227" s="23"/>
      <c r="K227" s="23"/>
      <c r="L227" s="23"/>
      <c r="M227" s="23"/>
      <c r="N227" s="100"/>
      <c r="O227" s="23"/>
      <c r="P227" s="57"/>
      <c r="Q227" s="23"/>
    </row>
    <row r="228" spans="4:17" s="50" customFormat="1" x14ac:dyDescent="0.25">
      <c r="D228" s="23"/>
      <c r="E228" s="23"/>
      <c r="F228" s="23"/>
      <c r="G228" s="100"/>
      <c r="H228" s="23"/>
      <c r="K228" s="23"/>
      <c r="L228" s="23"/>
      <c r="M228" s="23"/>
      <c r="N228" s="100"/>
      <c r="O228" s="23"/>
      <c r="P228" s="57"/>
      <c r="Q228" s="23"/>
    </row>
    <row r="229" spans="4:17" s="50" customFormat="1" x14ac:dyDescent="0.25">
      <c r="D229" s="23"/>
      <c r="E229" s="23"/>
      <c r="F229" s="23"/>
      <c r="G229" s="100"/>
      <c r="H229" s="23"/>
      <c r="K229" s="23"/>
      <c r="L229" s="23"/>
      <c r="M229" s="23"/>
      <c r="N229" s="100"/>
      <c r="O229" s="23"/>
      <c r="P229" s="57"/>
      <c r="Q229" s="23"/>
    </row>
    <row r="230" spans="4:17" s="50" customFormat="1" x14ac:dyDescent="0.25">
      <c r="D230" s="23"/>
      <c r="E230" s="23"/>
      <c r="F230" s="23"/>
      <c r="G230" s="100"/>
      <c r="H230" s="23"/>
      <c r="K230" s="23"/>
      <c r="L230" s="23"/>
      <c r="M230" s="23"/>
      <c r="N230" s="100"/>
      <c r="O230" s="23"/>
      <c r="P230" s="57"/>
      <c r="Q230" s="23"/>
    </row>
    <row r="231" spans="4:17" s="50" customFormat="1" x14ac:dyDescent="0.25">
      <c r="D231" s="23"/>
      <c r="E231" s="23"/>
      <c r="F231" s="23"/>
      <c r="G231" s="100"/>
      <c r="H231" s="23"/>
      <c r="K231" s="23"/>
      <c r="L231" s="23"/>
      <c r="M231" s="23"/>
      <c r="N231" s="100"/>
      <c r="O231" s="23"/>
      <c r="P231" s="57"/>
      <c r="Q231" s="23"/>
    </row>
    <row r="232" spans="4:17" s="50" customFormat="1" x14ac:dyDescent="0.25">
      <c r="D232" s="23"/>
      <c r="E232" s="23"/>
      <c r="F232" s="23"/>
      <c r="G232" s="100"/>
      <c r="H232" s="23"/>
      <c r="K232" s="23"/>
      <c r="L232" s="23"/>
      <c r="M232" s="23"/>
      <c r="N232" s="100"/>
      <c r="O232" s="23"/>
      <c r="P232" s="57"/>
      <c r="Q232" s="23"/>
    </row>
    <row r="233" spans="4:17" s="50" customFormat="1" x14ac:dyDescent="0.25">
      <c r="D233" s="23"/>
      <c r="E233" s="23"/>
      <c r="F233" s="23"/>
      <c r="G233" s="100"/>
      <c r="H233" s="23"/>
      <c r="K233" s="23"/>
      <c r="L233" s="23"/>
      <c r="M233" s="23"/>
      <c r="N233" s="100"/>
      <c r="O233" s="23"/>
      <c r="P233" s="57"/>
      <c r="Q233" s="23"/>
    </row>
    <row r="234" spans="4:17" s="50" customFormat="1" x14ac:dyDescent="0.25">
      <c r="D234" s="23"/>
      <c r="E234" s="23"/>
      <c r="F234" s="23"/>
      <c r="G234" s="100"/>
      <c r="H234" s="23"/>
      <c r="K234" s="23"/>
      <c r="L234" s="23"/>
      <c r="M234" s="23"/>
      <c r="N234" s="100"/>
      <c r="O234" s="23"/>
      <c r="P234" s="57"/>
      <c r="Q234" s="23"/>
    </row>
    <row r="235" spans="4:17" s="50" customFormat="1" x14ac:dyDescent="0.25">
      <c r="D235" s="23"/>
      <c r="E235" s="23"/>
      <c r="F235" s="23"/>
      <c r="G235" s="100"/>
      <c r="H235" s="23"/>
      <c r="K235" s="23"/>
      <c r="L235" s="23"/>
      <c r="M235" s="23"/>
      <c r="N235" s="100"/>
      <c r="O235" s="23"/>
      <c r="P235" s="57"/>
      <c r="Q235" s="23"/>
    </row>
    <row r="236" spans="4:17" s="50" customFormat="1" x14ac:dyDescent="0.25">
      <c r="D236" s="23"/>
      <c r="E236" s="23"/>
      <c r="F236" s="23"/>
      <c r="G236" s="100"/>
      <c r="H236" s="23"/>
      <c r="K236" s="23"/>
      <c r="L236" s="23"/>
      <c r="M236" s="23"/>
      <c r="N236" s="100"/>
      <c r="O236" s="23"/>
      <c r="P236" s="57"/>
      <c r="Q236" s="23"/>
    </row>
    <row r="237" spans="4:17" s="50" customFormat="1" x14ac:dyDescent="0.25">
      <c r="D237" s="23"/>
      <c r="E237" s="23"/>
      <c r="F237" s="23"/>
      <c r="G237" s="100"/>
      <c r="H237" s="23"/>
      <c r="K237" s="23"/>
      <c r="L237" s="23"/>
      <c r="M237" s="23"/>
      <c r="N237" s="100"/>
      <c r="O237" s="23"/>
      <c r="P237" s="57"/>
      <c r="Q237" s="23"/>
    </row>
    <row r="238" spans="4:17" s="50" customFormat="1" x14ac:dyDescent="0.25">
      <c r="D238" s="23"/>
      <c r="E238" s="23"/>
      <c r="F238" s="23"/>
      <c r="G238" s="100"/>
      <c r="H238" s="23"/>
      <c r="K238" s="23"/>
      <c r="L238" s="23"/>
      <c r="M238" s="23"/>
      <c r="N238" s="100"/>
      <c r="O238" s="23"/>
      <c r="P238" s="57"/>
      <c r="Q238" s="23"/>
    </row>
    <row r="239" spans="4:17" s="50" customFormat="1" x14ac:dyDescent="0.25">
      <c r="D239" s="23"/>
      <c r="E239" s="23"/>
      <c r="F239" s="23"/>
      <c r="G239" s="100"/>
      <c r="H239" s="23"/>
      <c r="K239" s="23"/>
      <c r="L239" s="23"/>
      <c r="M239" s="23"/>
      <c r="N239" s="100"/>
      <c r="O239" s="23"/>
      <c r="P239" s="57"/>
      <c r="Q239" s="23"/>
    </row>
    <row r="240" spans="4:17" s="50" customFormat="1" x14ac:dyDescent="0.25">
      <c r="D240" s="23"/>
      <c r="E240" s="23"/>
      <c r="F240" s="23"/>
      <c r="G240" s="100"/>
      <c r="H240" s="23"/>
      <c r="K240" s="23"/>
      <c r="L240" s="23"/>
      <c r="M240" s="23"/>
      <c r="N240" s="100"/>
      <c r="O240" s="23"/>
      <c r="P240" s="57"/>
      <c r="Q240" s="23"/>
    </row>
    <row r="241" spans="4:17" s="50" customFormat="1" x14ac:dyDescent="0.25">
      <c r="D241" s="23"/>
      <c r="E241" s="23"/>
      <c r="F241" s="23"/>
      <c r="G241" s="100"/>
      <c r="H241" s="23"/>
      <c r="K241" s="23"/>
      <c r="L241" s="23"/>
      <c r="M241" s="23"/>
      <c r="N241" s="100"/>
      <c r="O241" s="23"/>
      <c r="P241" s="57"/>
      <c r="Q241" s="23"/>
    </row>
    <row r="242" spans="4:17" s="50" customFormat="1" x14ac:dyDescent="0.25">
      <c r="D242" s="23"/>
      <c r="E242" s="23"/>
      <c r="F242" s="23"/>
      <c r="G242" s="100"/>
      <c r="H242" s="23"/>
      <c r="K242" s="23"/>
      <c r="L242" s="23"/>
      <c r="M242" s="23"/>
      <c r="N242" s="100"/>
      <c r="O242" s="23"/>
      <c r="P242" s="57"/>
      <c r="Q242" s="23"/>
    </row>
    <row r="243" spans="4:17" s="50" customFormat="1" x14ac:dyDescent="0.25">
      <c r="D243" s="23"/>
      <c r="E243" s="23"/>
      <c r="F243" s="23"/>
      <c r="G243" s="100"/>
      <c r="H243" s="23"/>
      <c r="K243" s="23"/>
      <c r="L243" s="23"/>
      <c r="M243" s="23"/>
      <c r="N243" s="100"/>
      <c r="O243" s="23"/>
      <c r="P243" s="57"/>
      <c r="Q243" s="23"/>
    </row>
    <row r="244" spans="4:17" s="50" customFormat="1" x14ac:dyDescent="0.25">
      <c r="D244" s="23"/>
      <c r="E244" s="23"/>
      <c r="F244" s="23"/>
      <c r="G244" s="100"/>
      <c r="H244" s="23"/>
      <c r="K244" s="23"/>
      <c r="L244" s="23"/>
      <c r="M244" s="23"/>
      <c r="N244" s="100"/>
      <c r="O244" s="23"/>
      <c r="P244" s="57"/>
      <c r="Q244" s="23"/>
    </row>
    <row r="245" spans="4:17" s="50" customFormat="1" x14ac:dyDescent="0.25">
      <c r="D245" s="23"/>
      <c r="E245" s="23"/>
      <c r="F245" s="23"/>
      <c r="G245" s="100"/>
      <c r="H245" s="23"/>
      <c r="K245" s="23"/>
      <c r="L245" s="23"/>
      <c r="M245" s="23"/>
      <c r="N245" s="100"/>
      <c r="O245" s="23"/>
      <c r="P245" s="57"/>
      <c r="Q245" s="23"/>
    </row>
    <row r="246" spans="4:17" s="50" customFormat="1" x14ac:dyDescent="0.25">
      <c r="D246" s="23"/>
      <c r="E246" s="23"/>
      <c r="F246" s="23"/>
      <c r="G246" s="100"/>
      <c r="H246" s="23"/>
      <c r="K246" s="23"/>
      <c r="L246" s="23"/>
      <c r="M246" s="23"/>
      <c r="N246" s="100"/>
      <c r="O246" s="23"/>
      <c r="P246" s="57"/>
      <c r="Q246" s="23"/>
    </row>
    <row r="247" spans="4:17" s="50" customFormat="1" x14ac:dyDescent="0.25">
      <c r="D247" s="23"/>
      <c r="E247" s="23"/>
      <c r="F247" s="23"/>
      <c r="G247" s="100"/>
      <c r="H247" s="23"/>
      <c r="K247" s="23"/>
      <c r="L247" s="23"/>
      <c r="M247" s="23"/>
      <c r="N247" s="100"/>
      <c r="O247" s="23"/>
      <c r="P247" s="57"/>
      <c r="Q247" s="23"/>
    </row>
    <row r="248" spans="4:17" s="50" customFormat="1" x14ac:dyDescent="0.25">
      <c r="D248" s="23"/>
      <c r="E248" s="23"/>
      <c r="F248" s="23"/>
      <c r="G248" s="100"/>
      <c r="H248" s="23"/>
      <c r="K248" s="23"/>
      <c r="L248" s="23"/>
      <c r="M248" s="23"/>
      <c r="N248" s="100"/>
      <c r="O248" s="23"/>
      <c r="P248" s="57"/>
      <c r="Q248" s="23"/>
    </row>
    <row r="249" spans="4:17" s="50" customFormat="1" x14ac:dyDescent="0.25">
      <c r="D249" s="23"/>
      <c r="E249" s="23"/>
      <c r="F249" s="23"/>
      <c r="G249" s="100"/>
      <c r="H249" s="23"/>
      <c r="K249" s="23"/>
      <c r="L249" s="23"/>
      <c r="M249" s="23"/>
      <c r="N249" s="100"/>
      <c r="O249" s="23"/>
      <c r="P249" s="57"/>
      <c r="Q249" s="23"/>
    </row>
    <row r="250" spans="4:17" s="50" customFormat="1" x14ac:dyDescent="0.25">
      <c r="D250" s="23"/>
      <c r="E250" s="23"/>
      <c r="F250" s="23"/>
      <c r="G250" s="100"/>
      <c r="H250" s="23"/>
      <c r="K250" s="23"/>
      <c r="L250" s="23"/>
      <c r="M250" s="23"/>
      <c r="N250" s="100"/>
      <c r="O250" s="23"/>
      <c r="P250" s="57"/>
      <c r="Q250" s="23"/>
    </row>
    <row r="251" spans="4:17" s="50" customFormat="1" x14ac:dyDescent="0.25">
      <c r="D251" s="23"/>
      <c r="E251" s="23"/>
      <c r="F251" s="23"/>
      <c r="G251" s="100"/>
      <c r="H251" s="23"/>
      <c r="K251" s="23"/>
      <c r="L251" s="23"/>
      <c r="M251" s="23"/>
      <c r="N251" s="100"/>
      <c r="O251" s="23"/>
      <c r="P251" s="57"/>
      <c r="Q251" s="23"/>
    </row>
    <row r="252" spans="4:17" s="50" customFormat="1" x14ac:dyDescent="0.25">
      <c r="D252" s="23"/>
      <c r="E252" s="23"/>
      <c r="F252" s="23"/>
      <c r="G252" s="100"/>
      <c r="H252" s="23"/>
      <c r="K252" s="23"/>
      <c r="L252" s="23"/>
      <c r="M252" s="23"/>
      <c r="N252" s="100"/>
      <c r="O252" s="23"/>
      <c r="P252" s="57"/>
      <c r="Q252" s="23"/>
    </row>
    <row r="253" spans="4:17" s="50" customFormat="1" x14ac:dyDescent="0.25">
      <c r="D253" s="23"/>
      <c r="E253" s="23"/>
      <c r="F253" s="23"/>
      <c r="G253" s="100"/>
      <c r="H253" s="23"/>
      <c r="K253" s="23"/>
      <c r="L253" s="23"/>
      <c r="M253" s="23"/>
      <c r="N253" s="100"/>
      <c r="O253" s="23"/>
      <c r="P253" s="57"/>
      <c r="Q253" s="23"/>
    </row>
    <row r="254" spans="4:17" s="50" customFormat="1" x14ac:dyDescent="0.25">
      <c r="D254" s="23"/>
      <c r="E254" s="23"/>
      <c r="F254" s="23"/>
      <c r="G254" s="100"/>
      <c r="H254" s="23"/>
      <c r="K254" s="23"/>
      <c r="L254" s="23"/>
      <c r="M254" s="23"/>
      <c r="N254" s="100"/>
      <c r="O254" s="23"/>
      <c r="P254" s="57"/>
      <c r="Q254" s="23"/>
    </row>
    <row r="255" spans="4:17" s="50" customFormat="1" x14ac:dyDescent="0.25">
      <c r="D255" s="23"/>
      <c r="E255" s="23"/>
      <c r="F255" s="23"/>
      <c r="G255" s="100"/>
      <c r="H255" s="23"/>
      <c r="K255" s="23"/>
      <c r="L255" s="23"/>
      <c r="M255" s="23"/>
      <c r="N255" s="100"/>
      <c r="O255" s="23"/>
      <c r="P255" s="57"/>
      <c r="Q255" s="23"/>
    </row>
    <row r="256" spans="4:17" s="50" customFormat="1" x14ac:dyDescent="0.25">
      <c r="D256" s="23"/>
      <c r="E256" s="23"/>
      <c r="F256" s="23"/>
      <c r="G256" s="100"/>
      <c r="H256" s="23"/>
      <c r="K256" s="23"/>
      <c r="L256" s="23"/>
      <c r="M256" s="23"/>
      <c r="N256" s="100"/>
      <c r="O256" s="23"/>
      <c r="P256" s="57"/>
      <c r="Q256" s="23"/>
    </row>
    <row r="257" spans="4:17" s="50" customFormat="1" x14ac:dyDescent="0.25">
      <c r="D257" s="23"/>
      <c r="E257" s="23"/>
      <c r="F257" s="23"/>
      <c r="G257" s="100"/>
      <c r="H257" s="23"/>
      <c r="K257" s="23"/>
      <c r="L257" s="23"/>
      <c r="M257" s="23"/>
      <c r="N257" s="100"/>
      <c r="O257" s="23"/>
      <c r="P257" s="57"/>
      <c r="Q257" s="23"/>
    </row>
    <row r="258" spans="4:17" s="50" customFormat="1" x14ac:dyDescent="0.25">
      <c r="D258" s="23"/>
      <c r="E258" s="23"/>
      <c r="F258" s="23"/>
      <c r="G258" s="100"/>
      <c r="H258" s="23"/>
      <c r="K258" s="23"/>
      <c r="L258" s="23"/>
      <c r="M258" s="23"/>
      <c r="N258" s="100"/>
      <c r="O258" s="23"/>
      <c r="P258" s="57"/>
      <c r="Q258" s="23"/>
    </row>
    <row r="259" spans="4:17" s="50" customFormat="1" x14ac:dyDescent="0.25">
      <c r="D259" s="23"/>
      <c r="E259" s="23"/>
      <c r="F259" s="23"/>
      <c r="G259" s="100"/>
      <c r="H259" s="23"/>
      <c r="K259" s="23"/>
      <c r="L259" s="23"/>
      <c r="M259" s="23"/>
      <c r="N259" s="100"/>
      <c r="O259" s="23"/>
      <c r="P259" s="57"/>
      <c r="Q259" s="23"/>
    </row>
    <row r="260" spans="4:17" s="50" customFormat="1" x14ac:dyDescent="0.25">
      <c r="D260" s="23"/>
      <c r="E260" s="23"/>
      <c r="F260" s="23"/>
      <c r="G260" s="100"/>
      <c r="H260" s="23"/>
      <c r="K260" s="23"/>
      <c r="L260" s="23"/>
      <c r="M260" s="23"/>
      <c r="N260" s="100"/>
      <c r="O260" s="23"/>
      <c r="P260" s="57"/>
      <c r="Q260" s="23"/>
    </row>
    <row r="261" spans="4:17" s="50" customFormat="1" x14ac:dyDescent="0.25">
      <c r="D261" s="23"/>
      <c r="E261" s="23"/>
      <c r="F261" s="23"/>
      <c r="G261" s="100"/>
      <c r="H261" s="23"/>
      <c r="K261" s="23"/>
      <c r="L261" s="23"/>
      <c r="M261" s="23"/>
      <c r="N261" s="100"/>
      <c r="O261" s="23"/>
      <c r="P261" s="57"/>
      <c r="Q261" s="23"/>
    </row>
    <row r="262" spans="4:17" s="50" customFormat="1" x14ac:dyDescent="0.25">
      <c r="D262" s="23"/>
      <c r="E262" s="23"/>
      <c r="F262" s="23"/>
      <c r="G262" s="100"/>
      <c r="H262" s="23"/>
      <c r="K262" s="23"/>
      <c r="L262" s="23"/>
      <c r="M262" s="23"/>
      <c r="N262" s="100"/>
      <c r="O262" s="23"/>
      <c r="P262" s="57"/>
      <c r="Q262" s="23"/>
    </row>
    <row r="263" spans="4:17" s="50" customFormat="1" x14ac:dyDescent="0.25">
      <c r="D263" s="23"/>
      <c r="E263" s="23"/>
      <c r="F263" s="23"/>
      <c r="G263" s="100"/>
      <c r="H263" s="23"/>
      <c r="K263" s="23"/>
      <c r="L263" s="23"/>
      <c r="M263" s="23"/>
      <c r="N263" s="100"/>
      <c r="O263" s="23"/>
      <c r="P263" s="57"/>
      <c r="Q263" s="23"/>
    </row>
    <row r="264" spans="4:17" s="50" customFormat="1" x14ac:dyDescent="0.25">
      <c r="D264" s="23"/>
      <c r="E264" s="23"/>
      <c r="F264" s="23"/>
      <c r="G264" s="100"/>
      <c r="H264" s="23"/>
      <c r="K264" s="23"/>
      <c r="L264" s="23"/>
      <c r="M264" s="23"/>
      <c r="N264" s="100"/>
      <c r="O264" s="23"/>
      <c r="P264" s="57"/>
      <c r="Q264" s="23"/>
    </row>
    <row r="265" spans="4:17" s="50" customFormat="1" x14ac:dyDescent="0.25">
      <c r="D265" s="23"/>
      <c r="E265" s="23"/>
      <c r="F265" s="23"/>
      <c r="G265" s="100"/>
      <c r="H265" s="23"/>
      <c r="K265" s="23"/>
      <c r="L265" s="23"/>
      <c r="M265" s="23"/>
      <c r="N265" s="100"/>
      <c r="O265" s="23"/>
      <c r="P265" s="57"/>
      <c r="Q265" s="23"/>
    </row>
    <row r="266" spans="4:17" s="50" customFormat="1" x14ac:dyDescent="0.25">
      <c r="D266" s="23"/>
      <c r="E266" s="23"/>
      <c r="F266" s="23"/>
      <c r="G266" s="100"/>
      <c r="H266" s="23"/>
      <c r="K266" s="23"/>
      <c r="L266" s="23"/>
      <c r="M266" s="23"/>
      <c r="N266" s="100"/>
      <c r="O266" s="23"/>
      <c r="P266" s="57"/>
      <c r="Q266" s="23"/>
    </row>
    <row r="267" spans="4:17" s="50" customFormat="1" x14ac:dyDescent="0.25">
      <c r="D267" s="23"/>
      <c r="E267" s="23"/>
      <c r="F267" s="23"/>
      <c r="G267" s="100"/>
      <c r="H267" s="23"/>
      <c r="K267" s="23"/>
      <c r="L267" s="23"/>
      <c r="M267" s="23"/>
      <c r="N267" s="100"/>
      <c r="O267" s="23"/>
      <c r="P267" s="57"/>
      <c r="Q267" s="23"/>
    </row>
    <row r="268" spans="4:17" s="50" customFormat="1" x14ac:dyDescent="0.25">
      <c r="D268" s="23"/>
      <c r="E268" s="23"/>
      <c r="F268" s="23"/>
      <c r="G268" s="100"/>
      <c r="H268" s="23"/>
      <c r="K268" s="23"/>
      <c r="L268" s="23"/>
      <c r="M268" s="23"/>
      <c r="N268" s="100"/>
      <c r="O268" s="23"/>
      <c r="P268" s="57"/>
      <c r="Q268" s="23"/>
    </row>
    <row r="269" spans="4:17" s="50" customFormat="1" x14ac:dyDescent="0.25">
      <c r="D269" s="23"/>
      <c r="E269" s="23"/>
      <c r="F269" s="23"/>
      <c r="G269" s="100"/>
      <c r="H269" s="23"/>
      <c r="K269" s="23"/>
      <c r="L269" s="23"/>
      <c r="M269" s="23"/>
      <c r="N269" s="100"/>
      <c r="O269" s="23"/>
      <c r="P269" s="57"/>
      <c r="Q269" s="23"/>
    </row>
    <row r="270" spans="4:17" s="50" customFormat="1" x14ac:dyDescent="0.25">
      <c r="D270" s="23"/>
      <c r="E270" s="23"/>
      <c r="F270" s="23"/>
      <c r="G270" s="100"/>
      <c r="H270" s="23"/>
      <c r="K270" s="23"/>
      <c r="L270" s="23"/>
      <c r="M270" s="23"/>
      <c r="N270" s="100"/>
      <c r="O270" s="23"/>
      <c r="P270" s="57"/>
      <c r="Q270" s="23"/>
    </row>
    <row r="271" spans="4:17" s="50" customFormat="1" x14ac:dyDescent="0.25">
      <c r="D271" s="23"/>
      <c r="E271" s="23"/>
      <c r="F271" s="23"/>
      <c r="G271" s="100"/>
      <c r="H271" s="23"/>
      <c r="K271" s="23"/>
      <c r="L271" s="23"/>
      <c r="M271" s="23"/>
      <c r="N271" s="100"/>
      <c r="O271" s="23"/>
      <c r="P271" s="57"/>
      <c r="Q271" s="23"/>
    </row>
    <row r="272" spans="4:17" s="50" customFormat="1" x14ac:dyDescent="0.25">
      <c r="D272" s="23"/>
      <c r="E272" s="23"/>
      <c r="F272" s="23"/>
      <c r="G272" s="100"/>
      <c r="H272" s="23"/>
      <c r="K272" s="23"/>
      <c r="L272" s="23"/>
      <c r="M272" s="23"/>
      <c r="N272" s="100"/>
      <c r="O272" s="23"/>
      <c r="P272" s="57"/>
      <c r="Q272" s="23"/>
    </row>
    <row r="273" spans="4:17" s="50" customFormat="1" x14ac:dyDescent="0.25">
      <c r="D273" s="23"/>
      <c r="E273" s="23"/>
      <c r="F273" s="23"/>
      <c r="G273" s="100"/>
      <c r="H273" s="23"/>
      <c r="K273" s="23"/>
      <c r="L273" s="23"/>
      <c r="M273" s="23"/>
      <c r="N273" s="100"/>
      <c r="O273" s="23"/>
      <c r="P273" s="57"/>
      <c r="Q273" s="23"/>
    </row>
    <row r="274" spans="4:17" s="50" customFormat="1" x14ac:dyDescent="0.25">
      <c r="D274" s="23"/>
      <c r="E274" s="23"/>
      <c r="F274" s="23"/>
      <c r="G274" s="100"/>
      <c r="H274" s="23"/>
      <c r="K274" s="23"/>
      <c r="L274" s="23"/>
      <c r="M274" s="23"/>
      <c r="N274" s="100"/>
      <c r="O274" s="23"/>
      <c r="P274" s="57"/>
      <c r="Q274" s="23"/>
    </row>
    <row r="275" spans="4:17" s="50" customFormat="1" x14ac:dyDescent="0.25">
      <c r="D275" s="23"/>
      <c r="E275" s="23"/>
      <c r="F275" s="23"/>
      <c r="G275" s="100"/>
      <c r="H275" s="23"/>
      <c r="K275" s="23"/>
      <c r="L275" s="23"/>
      <c r="M275" s="23"/>
      <c r="N275" s="100"/>
      <c r="O275" s="23"/>
      <c r="P275" s="57"/>
      <c r="Q275" s="23"/>
    </row>
    <row r="276" spans="4:17" s="50" customFormat="1" x14ac:dyDescent="0.25">
      <c r="D276" s="23"/>
      <c r="E276" s="23"/>
      <c r="F276" s="23"/>
      <c r="G276" s="100"/>
      <c r="H276" s="23"/>
      <c r="K276" s="23"/>
      <c r="L276" s="23"/>
      <c r="M276" s="23"/>
      <c r="N276" s="100"/>
      <c r="O276" s="23"/>
      <c r="P276" s="57"/>
      <c r="Q276" s="23"/>
    </row>
    <row r="277" spans="4:17" s="50" customFormat="1" x14ac:dyDescent="0.25">
      <c r="D277" s="23"/>
      <c r="E277" s="23"/>
      <c r="F277" s="23"/>
      <c r="G277" s="100"/>
      <c r="H277" s="23"/>
      <c r="K277" s="23"/>
      <c r="L277" s="23"/>
      <c r="M277" s="23"/>
      <c r="N277" s="100"/>
      <c r="O277" s="23"/>
      <c r="P277" s="57"/>
      <c r="Q277" s="23"/>
    </row>
    <row r="278" spans="4:17" s="50" customFormat="1" x14ac:dyDescent="0.25">
      <c r="D278" s="23"/>
      <c r="E278" s="23"/>
      <c r="F278" s="23"/>
      <c r="G278" s="100"/>
      <c r="H278" s="23"/>
      <c r="K278" s="23"/>
      <c r="L278" s="23"/>
      <c r="M278" s="23"/>
      <c r="N278" s="100"/>
      <c r="O278" s="23"/>
      <c r="P278" s="57"/>
      <c r="Q278" s="23"/>
    </row>
    <row r="279" spans="4:17" s="50" customFormat="1" x14ac:dyDescent="0.25">
      <c r="D279" s="23"/>
      <c r="E279" s="23"/>
      <c r="F279" s="23"/>
      <c r="G279" s="100"/>
      <c r="H279" s="23"/>
      <c r="K279" s="23"/>
      <c r="L279" s="23"/>
      <c r="M279" s="23"/>
      <c r="N279" s="100"/>
      <c r="O279" s="23"/>
      <c r="P279" s="57"/>
      <c r="Q279" s="23"/>
    </row>
    <row r="280" spans="4:17" s="50" customFormat="1" x14ac:dyDescent="0.25">
      <c r="D280" s="23"/>
      <c r="E280" s="23"/>
      <c r="F280" s="23"/>
      <c r="G280" s="100"/>
      <c r="H280" s="23"/>
      <c r="K280" s="23"/>
      <c r="L280" s="23"/>
      <c r="M280" s="23"/>
      <c r="N280" s="100"/>
      <c r="O280" s="23"/>
      <c r="P280" s="57"/>
      <c r="Q280" s="23"/>
    </row>
    <row r="281" spans="4:17" s="50" customFormat="1" x14ac:dyDescent="0.25">
      <c r="D281" s="23"/>
      <c r="E281" s="23"/>
      <c r="F281" s="23"/>
      <c r="G281" s="100"/>
      <c r="H281" s="23"/>
      <c r="K281" s="23"/>
      <c r="L281" s="23"/>
      <c r="M281" s="23"/>
      <c r="N281" s="100"/>
      <c r="O281" s="23"/>
      <c r="P281" s="57"/>
      <c r="Q281" s="23"/>
    </row>
    <row r="282" spans="4:17" s="50" customFormat="1" x14ac:dyDescent="0.25">
      <c r="D282" s="23"/>
      <c r="E282" s="23"/>
      <c r="F282" s="23"/>
      <c r="G282" s="100"/>
      <c r="H282" s="23"/>
      <c r="K282" s="23"/>
      <c r="L282" s="23"/>
      <c r="M282" s="23"/>
      <c r="N282" s="100"/>
      <c r="O282" s="23"/>
      <c r="P282" s="57"/>
      <c r="Q282" s="23"/>
    </row>
    <row r="283" spans="4:17" s="50" customFormat="1" x14ac:dyDescent="0.25">
      <c r="D283" s="23"/>
      <c r="E283" s="23"/>
      <c r="F283" s="23"/>
      <c r="G283" s="100"/>
      <c r="H283" s="23"/>
      <c r="K283" s="23"/>
      <c r="L283" s="23"/>
      <c r="M283" s="23"/>
      <c r="N283" s="100"/>
      <c r="O283" s="23"/>
      <c r="P283" s="57"/>
      <c r="Q283" s="23"/>
    </row>
    <row r="284" spans="4:17" s="50" customFormat="1" x14ac:dyDescent="0.25">
      <c r="D284" s="23"/>
      <c r="E284" s="23"/>
      <c r="F284" s="23"/>
      <c r="G284" s="100"/>
      <c r="H284" s="23"/>
      <c r="K284" s="23"/>
      <c r="L284" s="23"/>
      <c r="M284" s="23"/>
      <c r="N284" s="100"/>
      <c r="O284" s="23"/>
      <c r="P284" s="57"/>
      <c r="Q284" s="23"/>
    </row>
    <row r="285" spans="4:17" s="50" customFormat="1" x14ac:dyDescent="0.25">
      <c r="D285" s="23"/>
      <c r="E285" s="23"/>
      <c r="F285" s="23"/>
      <c r="G285" s="100"/>
      <c r="H285" s="23"/>
      <c r="K285" s="23"/>
      <c r="L285" s="23"/>
      <c r="M285" s="23"/>
      <c r="N285" s="100"/>
      <c r="O285" s="23"/>
      <c r="P285" s="57"/>
      <c r="Q285" s="23"/>
    </row>
    <row r="286" spans="4:17" s="50" customFormat="1" x14ac:dyDescent="0.25">
      <c r="D286" s="23"/>
      <c r="E286" s="23"/>
      <c r="F286" s="23"/>
      <c r="G286" s="100"/>
      <c r="H286" s="23"/>
      <c r="K286" s="23"/>
      <c r="L286" s="23"/>
      <c r="M286" s="23"/>
      <c r="N286" s="100"/>
      <c r="O286" s="23"/>
      <c r="P286" s="57"/>
      <c r="Q286" s="23"/>
    </row>
    <row r="287" spans="4:17" s="50" customFormat="1" x14ac:dyDescent="0.25">
      <c r="D287" s="23"/>
      <c r="E287" s="23"/>
      <c r="F287" s="23"/>
      <c r="G287" s="100"/>
      <c r="H287" s="23"/>
      <c r="K287" s="23"/>
      <c r="L287" s="23"/>
      <c r="M287" s="23"/>
      <c r="N287" s="100"/>
      <c r="O287" s="23"/>
      <c r="P287" s="57"/>
      <c r="Q287" s="23"/>
    </row>
    <row r="288" spans="4:17" s="50" customFormat="1" x14ac:dyDescent="0.25">
      <c r="D288" s="23"/>
      <c r="E288" s="23"/>
      <c r="F288" s="23"/>
      <c r="G288" s="100"/>
      <c r="H288" s="23"/>
      <c r="K288" s="23"/>
      <c r="L288" s="23"/>
      <c r="M288" s="23"/>
      <c r="N288" s="100"/>
      <c r="O288" s="23"/>
      <c r="P288" s="57"/>
      <c r="Q288" s="23"/>
    </row>
    <row r="289" spans="1:17" s="50" customFormat="1" x14ac:dyDescent="0.25">
      <c r="D289" s="23"/>
      <c r="E289" s="23"/>
      <c r="F289" s="23"/>
      <c r="G289" s="100"/>
      <c r="H289" s="23"/>
      <c r="K289" s="23"/>
      <c r="L289" s="23"/>
      <c r="M289" s="23"/>
      <c r="N289" s="100"/>
      <c r="O289" s="23"/>
      <c r="P289" s="57"/>
      <c r="Q289" s="23"/>
    </row>
    <row r="290" spans="1:17" s="50" customFormat="1" x14ac:dyDescent="0.25">
      <c r="D290" s="23"/>
      <c r="E290" s="23"/>
      <c r="F290" s="23"/>
      <c r="G290" s="100"/>
      <c r="H290" s="23"/>
      <c r="K290" s="23"/>
      <c r="L290" s="23"/>
      <c r="M290" s="23"/>
      <c r="N290" s="100"/>
      <c r="O290" s="23"/>
      <c r="P290" s="57"/>
      <c r="Q290" s="23"/>
    </row>
    <row r="291" spans="1:17" s="50" customFormat="1" x14ac:dyDescent="0.25">
      <c r="D291" s="23"/>
      <c r="E291" s="23"/>
      <c r="F291" s="23"/>
      <c r="G291" s="100"/>
      <c r="H291" s="23"/>
      <c r="K291" s="23"/>
      <c r="L291" s="23"/>
      <c r="M291" s="23"/>
      <c r="N291" s="100"/>
      <c r="O291" s="23"/>
      <c r="P291" s="57"/>
      <c r="Q291" s="23"/>
    </row>
    <row r="292" spans="1:17" s="50" customFormat="1" x14ac:dyDescent="0.25">
      <c r="D292" s="23"/>
      <c r="E292" s="23"/>
      <c r="F292" s="23"/>
      <c r="G292" s="100"/>
      <c r="H292" s="23"/>
      <c r="K292" s="23"/>
      <c r="L292" s="23"/>
      <c r="M292" s="23"/>
      <c r="N292" s="100"/>
      <c r="O292" s="23"/>
      <c r="P292" s="57"/>
      <c r="Q292" s="23"/>
    </row>
    <row r="293" spans="1:17" s="50" customFormat="1" x14ac:dyDescent="0.25">
      <c r="D293" s="23"/>
      <c r="E293" s="23"/>
      <c r="F293" s="23"/>
      <c r="G293" s="100"/>
      <c r="H293" s="23"/>
      <c r="K293" s="23"/>
      <c r="L293" s="23"/>
      <c r="M293" s="23"/>
      <c r="N293" s="100"/>
      <c r="O293" s="23"/>
      <c r="P293" s="57"/>
      <c r="Q293" s="23"/>
    </row>
    <row r="294" spans="1:17" s="50" customFormat="1" x14ac:dyDescent="0.25">
      <c r="D294" s="23"/>
      <c r="E294" s="23"/>
      <c r="F294" s="23"/>
      <c r="G294" s="100"/>
      <c r="H294" s="23"/>
      <c r="K294" s="23"/>
      <c r="L294" s="23"/>
      <c r="M294" s="23"/>
      <c r="N294" s="100"/>
      <c r="O294" s="23"/>
      <c r="P294" s="57"/>
      <c r="Q294" s="23"/>
    </row>
    <row r="295" spans="1:17" s="50" customFormat="1" x14ac:dyDescent="0.25">
      <c r="D295" s="23"/>
      <c r="E295" s="23"/>
      <c r="F295" s="23"/>
      <c r="G295" s="100"/>
      <c r="H295" s="23"/>
      <c r="K295" s="23"/>
      <c r="L295" s="23"/>
      <c r="M295" s="23"/>
      <c r="N295" s="100"/>
      <c r="O295" s="23"/>
      <c r="P295" s="57"/>
      <c r="Q295" s="23"/>
    </row>
    <row r="296" spans="1:17" s="50" customFormat="1" x14ac:dyDescent="0.25">
      <c r="A296" s="42"/>
      <c r="B296" s="42"/>
      <c r="C296" s="42"/>
      <c r="D296" s="3"/>
      <c r="E296" s="3"/>
      <c r="F296" s="3"/>
      <c r="G296" s="95"/>
      <c r="H296" s="3"/>
      <c r="I296" s="42"/>
      <c r="J296" s="42"/>
      <c r="K296" s="3"/>
      <c r="L296" s="3"/>
      <c r="M296" s="3"/>
      <c r="N296" s="95"/>
      <c r="O296" s="3"/>
      <c r="P296" s="58"/>
      <c r="Q296" s="23"/>
    </row>
    <row r="297" spans="1:17" s="50" customFormat="1" x14ac:dyDescent="0.25">
      <c r="A297" s="42"/>
      <c r="B297" s="42"/>
      <c r="C297" s="42"/>
      <c r="D297" s="3"/>
      <c r="E297" s="3"/>
      <c r="F297" s="3"/>
      <c r="G297" s="95"/>
      <c r="H297" s="3"/>
      <c r="I297" s="42"/>
      <c r="J297" s="42"/>
      <c r="K297" s="3"/>
      <c r="L297" s="3"/>
      <c r="M297" s="3"/>
      <c r="N297" s="95"/>
      <c r="O297" s="3"/>
      <c r="P297" s="58"/>
      <c r="Q297" s="23"/>
    </row>
    <row r="298" spans="1:17" s="50" customFormat="1" x14ac:dyDescent="0.25">
      <c r="A298" s="42"/>
      <c r="B298" s="42"/>
      <c r="C298" s="42"/>
      <c r="D298" s="3"/>
      <c r="E298" s="3"/>
      <c r="F298" s="3"/>
      <c r="G298" s="95"/>
      <c r="H298" s="3"/>
      <c r="I298" s="42"/>
      <c r="J298" s="42"/>
      <c r="K298" s="3"/>
      <c r="L298" s="3"/>
      <c r="M298" s="3"/>
      <c r="N298" s="95"/>
      <c r="O298" s="3"/>
      <c r="P298" s="58"/>
      <c r="Q298" s="23"/>
    </row>
    <row r="299" spans="1:17" s="50" customFormat="1" x14ac:dyDescent="0.25">
      <c r="A299" s="42"/>
      <c r="B299" s="42"/>
      <c r="C299" s="42"/>
      <c r="D299" s="3"/>
      <c r="E299" s="3"/>
      <c r="F299" s="3"/>
      <c r="G299" s="95"/>
      <c r="H299" s="3"/>
      <c r="I299" s="42"/>
      <c r="J299" s="42"/>
      <c r="K299" s="3"/>
      <c r="L299" s="3"/>
      <c r="M299" s="3"/>
      <c r="N299" s="95"/>
      <c r="O299" s="3"/>
      <c r="P299" s="58"/>
      <c r="Q299" s="23"/>
    </row>
    <row r="300" spans="1:17" s="50" customFormat="1" x14ac:dyDescent="0.25">
      <c r="A300" s="42"/>
      <c r="B300" s="42"/>
      <c r="C300" s="42"/>
      <c r="D300" s="3"/>
      <c r="E300" s="3"/>
      <c r="F300" s="3"/>
      <c r="G300" s="95"/>
      <c r="H300" s="3"/>
      <c r="I300" s="42"/>
      <c r="J300" s="42"/>
      <c r="K300" s="3"/>
      <c r="L300" s="3"/>
      <c r="M300" s="3"/>
      <c r="N300" s="95"/>
      <c r="O300" s="3"/>
      <c r="P300" s="58"/>
      <c r="Q300" s="23"/>
    </row>
    <row r="301" spans="1:17" s="50" customFormat="1" x14ac:dyDescent="0.25">
      <c r="A301" s="42"/>
      <c r="B301" s="42"/>
      <c r="C301" s="42"/>
      <c r="D301" s="3"/>
      <c r="E301" s="3"/>
      <c r="F301" s="3"/>
      <c r="G301" s="95"/>
      <c r="H301" s="3"/>
      <c r="I301" s="42"/>
      <c r="J301" s="42"/>
      <c r="K301" s="3"/>
      <c r="L301" s="3"/>
      <c r="M301" s="3"/>
      <c r="N301" s="95"/>
      <c r="O301" s="3"/>
      <c r="P301" s="58"/>
      <c r="Q301" s="23"/>
    </row>
    <row r="302" spans="1:17" s="50" customFormat="1" x14ac:dyDescent="0.25">
      <c r="A302" s="42"/>
      <c r="B302" s="42"/>
      <c r="C302" s="42"/>
      <c r="D302" s="3"/>
      <c r="E302" s="3"/>
      <c r="F302" s="3"/>
      <c r="G302" s="95"/>
      <c r="H302" s="3"/>
      <c r="I302" s="42"/>
      <c r="J302" s="42"/>
      <c r="K302" s="3"/>
      <c r="L302" s="3"/>
      <c r="M302" s="3"/>
      <c r="N302" s="95"/>
      <c r="O302" s="3"/>
      <c r="P302" s="58"/>
      <c r="Q302" s="23"/>
    </row>
    <row r="303" spans="1:17" s="50" customFormat="1" x14ac:dyDescent="0.25">
      <c r="A303" s="42"/>
      <c r="B303" s="42"/>
      <c r="C303" s="42"/>
      <c r="D303" s="3"/>
      <c r="E303" s="3"/>
      <c r="F303" s="3"/>
      <c r="G303" s="95"/>
      <c r="H303" s="3"/>
      <c r="I303" s="42"/>
      <c r="J303" s="42"/>
      <c r="K303" s="3"/>
      <c r="L303" s="3"/>
      <c r="M303" s="3"/>
      <c r="N303" s="95"/>
      <c r="O303" s="3"/>
      <c r="P303" s="58"/>
      <c r="Q303" s="23"/>
    </row>
    <row r="304" spans="1:17" s="50" customFormat="1" x14ac:dyDescent="0.25">
      <c r="A304" s="42"/>
      <c r="B304" s="42"/>
      <c r="C304" s="42"/>
      <c r="D304" s="3"/>
      <c r="E304" s="3"/>
      <c r="F304" s="3"/>
      <c r="G304" s="95"/>
      <c r="H304" s="3"/>
      <c r="I304" s="42"/>
      <c r="J304" s="42"/>
      <c r="K304" s="3"/>
      <c r="L304" s="3"/>
      <c r="M304" s="3"/>
      <c r="N304" s="95"/>
      <c r="O304" s="3"/>
      <c r="P304" s="58"/>
      <c r="Q304" s="23"/>
    </row>
    <row r="305" spans="1:17" s="50" customFormat="1" x14ac:dyDescent="0.25">
      <c r="A305" s="42"/>
      <c r="B305" s="42"/>
      <c r="C305" s="42"/>
      <c r="D305" s="3"/>
      <c r="E305" s="3"/>
      <c r="F305" s="3"/>
      <c r="G305" s="95"/>
      <c r="H305" s="3"/>
      <c r="I305" s="42"/>
      <c r="J305" s="42"/>
      <c r="K305" s="3"/>
      <c r="L305" s="3"/>
      <c r="M305" s="3"/>
      <c r="N305" s="95"/>
      <c r="O305" s="3"/>
      <c r="P305" s="58"/>
      <c r="Q305" s="23"/>
    </row>
    <row r="306" spans="1:17" s="50" customFormat="1" x14ac:dyDescent="0.25">
      <c r="A306" s="42"/>
      <c r="B306" s="42"/>
      <c r="C306" s="42"/>
      <c r="D306" s="3"/>
      <c r="E306" s="3"/>
      <c r="F306" s="3"/>
      <c r="G306" s="95"/>
      <c r="H306" s="3"/>
      <c r="I306" s="42"/>
      <c r="J306" s="42"/>
      <c r="K306" s="3"/>
      <c r="L306" s="3"/>
      <c r="M306" s="3"/>
      <c r="N306" s="95"/>
      <c r="O306" s="3"/>
      <c r="P306" s="58"/>
      <c r="Q306" s="23"/>
    </row>
    <row r="307" spans="1:17" s="50" customFormat="1" x14ac:dyDescent="0.25">
      <c r="A307" s="42"/>
      <c r="B307" s="42"/>
      <c r="C307" s="42"/>
      <c r="D307" s="3"/>
      <c r="E307" s="3"/>
      <c r="F307" s="3"/>
      <c r="G307" s="95"/>
      <c r="H307" s="3"/>
      <c r="I307" s="42"/>
      <c r="J307" s="42"/>
      <c r="K307" s="3"/>
      <c r="L307" s="3"/>
      <c r="M307" s="3"/>
      <c r="N307" s="95"/>
      <c r="O307" s="3"/>
      <c r="P307" s="58"/>
      <c r="Q307" s="23"/>
    </row>
    <row r="308" spans="1:17" s="50" customFormat="1" x14ac:dyDescent="0.25">
      <c r="A308" s="42"/>
      <c r="B308" s="42"/>
      <c r="C308" s="42"/>
      <c r="D308" s="3"/>
      <c r="E308" s="3"/>
      <c r="F308" s="3"/>
      <c r="G308" s="95"/>
      <c r="H308" s="3"/>
      <c r="I308" s="42"/>
      <c r="J308" s="42"/>
      <c r="K308" s="3"/>
      <c r="L308" s="3"/>
      <c r="M308" s="3"/>
      <c r="N308" s="95"/>
      <c r="O308" s="3"/>
      <c r="P308" s="58"/>
      <c r="Q308" s="23"/>
    </row>
    <row r="309" spans="1:17" s="50" customFormat="1" x14ac:dyDescent="0.25">
      <c r="A309" s="42"/>
      <c r="B309" s="42"/>
      <c r="C309" s="42"/>
      <c r="D309" s="3"/>
      <c r="E309" s="3"/>
      <c r="F309" s="3"/>
      <c r="G309" s="95"/>
      <c r="H309" s="3"/>
      <c r="I309" s="42"/>
      <c r="J309" s="42"/>
      <c r="K309" s="3"/>
      <c r="L309" s="3"/>
      <c r="M309" s="3"/>
      <c r="N309" s="95"/>
      <c r="O309" s="3"/>
      <c r="P309" s="58"/>
      <c r="Q309" s="23"/>
    </row>
    <row r="310" spans="1:17" s="50" customFormat="1" x14ac:dyDescent="0.25">
      <c r="A310" s="42"/>
      <c r="B310" s="42"/>
      <c r="C310" s="42"/>
      <c r="D310" s="3"/>
      <c r="E310" s="3"/>
      <c r="F310" s="3"/>
      <c r="G310" s="95"/>
      <c r="H310" s="3"/>
      <c r="I310" s="42"/>
      <c r="J310" s="42"/>
      <c r="K310" s="3"/>
      <c r="L310" s="3"/>
      <c r="M310" s="3"/>
      <c r="N310" s="95"/>
      <c r="O310" s="3"/>
      <c r="P310" s="58"/>
      <c r="Q310" s="23"/>
    </row>
    <row r="311" spans="1:17" s="50" customFormat="1" x14ac:dyDescent="0.25">
      <c r="A311" s="42"/>
      <c r="B311" s="42"/>
      <c r="C311" s="42"/>
      <c r="D311" s="3"/>
      <c r="E311" s="3"/>
      <c r="F311" s="3"/>
      <c r="G311" s="95"/>
      <c r="H311" s="3"/>
      <c r="I311" s="42"/>
      <c r="J311" s="42"/>
      <c r="K311" s="3"/>
      <c r="L311" s="3"/>
      <c r="M311" s="3"/>
      <c r="N311" s="95"/>
      <c r="O311" s="3"/>
      <c r="P311" s="58"/>
      <c r="Q311" s="23"/>
    </row>
  </sheetData>
  <sheetProtection selectLockedCells="1"/>
  <phoneticPr fontId="2" type="noConversion"/>
  <conditionalFormatting sqref="E3:F4">
    <cfRule type="cellIs" dxfId="72" priority="59" stopIfTrue="1" operator="equal">
      <formula>0</formula>
    </cfRule>
  </conditionalFormatting>
  <conditionalFormatting sqref="E8:F9">
    <cfRule type="cellIs" dxfId="71" priority="57" stopIfTrue="1" operator="equal">
      <formula>0</formula>
    </cfRule>
  </conditionalFormatting>
  <conditionalFormatting sqref="E13:F14">
    <cfRule type="cellIs" dxfId="70" priority="55" stopIfTrue="1" operator="equal">
      <formula>0</formula>
    </cfRule>
  </conditionalFormatting>
  <conditionalFormatting sqref="E18:F19">
    <cfRule type="cellIs" dxfId="69" priority="53" stopIfTrue="1" operator="equal">
      <formula>0</formula>
    </cfRule>
  </conditionalFormatting>
  <conditionalFormatting sqref="E23:F24">
    <cfRule type="cellIs" dxfId="68" priority="51" stopIfTrue="1" operator="equal">
      <formula>0</formula>
    </cfRule>
  </conditionalFormatting>
  <conditionalFormatting sqref="E28:F29">
    <cfRule type="cellIs" dxfId="67" priority="49" stopIfTrue="1" operator="equal">
      <formula>0</formula>
    </cfRule>
  </conditionalFormatting>
  <conditionalFormatting sqref="E33:F34">
    <cfRule type="cellIs" dxfId="66" priority="47" stopIfTrue="1" operator="equal">
      <formula>0</formula>
    </cfRule>
  </conditionalFormatting>
  <conditionalFormatting sqref="E38:F39">
    <cfRule type="cellIs" dxfId="65" priority="45" stopIfTrue="1" operator="equal">
      <formula>0</formula>
    </cfRule>
  </conditionalFormatting>
  <conditionalFormatting sqref="E43:F44">
    <cfRule type="cellIs" dxfId="64" priority="43" stopIfTrue="1" operator="equal">
      <formula>0</formula>
    </cfRule>
  </conditionalFormatting>
  <conditionalFormatting sqref="E48:F49">
    <cfRule type="cellIs" dxfId="63" priority="41" stopIfTrue="1" operator="equal">
      <formula>0</formula>
    </cfRule>
  </conditionalFormatting>
  <conditionalFormatting sqref="E53:F54">
    <cfRule type="cellIs" dxfId="62" priority="39" stopIfTrue="1" operator="equal">
      <formula>0</formula>
    </cfRule>
  </conditionalFormatting>
  <conditionalFormatting sqref="E58:F59">
    <cfRule type="cellIs" dxfId="61" priority="37" stopIfTrue="1" operator="equal">
      <formula>0</formula>
    </cfRule>
  </conditionalFormatting>
  <conditionalFormatting sqref="E63:F64">
    <cfRule type="cellIs" dxfId="60" priority="35" stopIfTrue="1" operator="equal">
      <formula>0</formula>
    </cfRule>
  </conditionalFormatting>
  <conditionalFormatting sqref="E68:F69">
    <cfRule type="cellIs" dxfId="59" priority="33" stopIfTrue="1" operator="equal">
      <formula>0</formula>
    </cfRule>
  </conditionalFormatting>
  <conditionalFormatting sqref="E73:F74">
    <cfRule type="cellIs" dxfId="58" priority="31" stopIfTrue="1" operator="equal">
      <formula>0</formula>
    </cfRule>
  </conditionalFormatting>
  <conditionalFormatting sqref="L3:M4">
    <cfRule type="cellIs" dxfId="57" priority="29" stopIfTrue="1" operator="equal">
      <formula>0</formula>
    </cfRule>
  </conditionalFormatting>
  <conditionalFormatting sqref="L8:M9">
    <cfRule type="cellIs" dxfId="56" priority="27" stopIfTrue="1" operator="equal">
      <formula>0</formula>
    </cfRule>
  </conditionalFormatting>
  <conditionalFormatting sqref="L13:M14">
    <cfRule type="cellIs" dxfId="55" priority="25" stopIfTrue="1" operator="equal">
      <formula>0</formula>
    </cfRule>
  </conditionalFormatting>
  <conditionalFormatting sqref="L18:M19">
    <cfRule type="cellIs" dxfId="54" priority="23" stopIfTrue="1" operator="equal">
      <formula>0</formula>
    </cfRule>
  </conditionalFormatting>
  <conditionalFormatting sqref="L23:M24">
    <cfRule type="cellIs" dxfId="53" priority="21" stopIfTrue="1" operator="equal">
      <formula>0</formula>
    </cfRule>
  </conditionalFormatting>
  <conditionalFormatting sqref="L28:M29">
    <cfRule type="cellIs" dxfId="52" priority="19" stopIfTrue="1" operator="equal">
      <formula>0</formula>
    </cfRule>
  </conditionalFormatting>
  <conditionalFormatting sqref="L33:M34">
    <cfRule type="cellIs" dxfId="51" priority="17" stopIfTrue="1" operator="equal">
      <formula>0</formula>
    </cfRule>
  </conditionalFormatting>
  <conditionalFormatting sqref="L38:M39">
    <cfRule type="cellIs" dxfId="50" priority="15" stopIfTrue="1" operator="equal">
      <formula>0</formula>
    </cfRule>
  </conditionalFormatting>
  <conditionalFormatting sqref="L43:M44">
    <cfRule type="cellIs" dxfId="49" priority="13" stopIfTrue="1" operator="equal">
      <formula>0</formula>
    </cfRule>
  </conditionalFormatting>
  <conditionalFormatting sqref="L48:M49">
    <cfRule type="cellIs" dxfId="48" priority="11" stopIfTrue="1" operator="equal">
      <formula>0</formula>
    </cfRule>
  </conditionalFormatting>
  <conditionalFormatting sqref="L53:M54">
    <cfRule type="cellIs" dxfId="47" priority="9" stopIfTrue="1" operator="equal">
      <formula>0</formula>
    </cfRule>
  </conditionalFormatting>
  <conditionalFormatting sqref="L58:M59">
    <cfRule type="cellIs" dxfId="46" priority="7" stopIfTrue="1" operator="equal">
      <formula>0</formula>
    </cfRule>
  </conditionalFormatting>
  <conditionalFormatting sqref="L63:M64">
    <cfRule type="cellIs" dxfId="45" priority="5" stopIfTrue="1" operator="equal">
      <formula>0</formula>
    </cfRule>
  </conditionalFormatting>
  <conditionalFormatting sqref="L68:M69">
    <cfRule type="cellIs" dxfId="44" priority="3" stopIfTrue="1" operator="equal">
      <formula>0</formula>
    </cfRule>
  </conditionalFormatting>
  <conditionalFormatting sqref="L73:M74">
    <cfRule type="cellIs" dxfId="43" priority="1" stopIfTrue="1" operator="equal">
      <formula>0</formula>
    </cfRule>
  </conditionalFormatting>
  <dataValidations count="6">
    <dataValidation type="list" allowBlank="1" showInputMessage="1" showErrorMessage="1" sqref="B3:C4 I63:J64 B58:C59 I23:J24 B38:C39">
      <formula1>#REF!</formula1>
    </dataValidation>
    <dataValidation type="list" allowBlank="1" showInputMessage="1" showErrorMessage="1" sqref="B33:C34 B73:C74 I53:J54 I3:J4 I28:J29">
      <formula1>#REF!</formula1>
    </dataValidation>
    <dataValidation type="list" allowBlank="1" showInputMessage="1" showErrorMessage="1" sqref="B18:C19 I68:J69 I58:J59 I33:J34 B8:C9">
      <formula1>#REF!</formula1>
    </dataValidation>
    <dataValidation type="list" allowBlank="1" showInputMessage="1" showErrorMessage="1" sqref="I8:J9 I73:J74 I48:J49 B43:C44 B23:C24">
      <formula1>#REF!</formula1>
    </dataValidation>
    <dataValidation type="list" allowBlank="1" showInputMessage="1" showErrorMessage="1" sqref="B13:C14 B63:C64 B53:C54 I43:J44 I18:J19">
      <formula1>#REF!</formula1>
    </dataValidation>
    <dataValidation type="list" allowBlank="1" showInputMessage="1" showErrorMessage="1" sqref="I13:J14 B68:C69 B48:C49 I38:J39 B28:C29">
      <formula1>#REF!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15"/>
  <sheetViews>
    <sheetView showGridLines="0" showRowColHeaders="0" tabSelected="1" zoomScale="75" zoomScaleNormal="75" workbookViewId="0">
      <selection activeCell="A3" sqref="A3"/>
    </sheetView>
  </sheetViews>
  <sheetFormatPr defaultRowHeight="14" x14ac:dyDescent="0.3"/>
  <cols>
    <col min="1" max="1" width="12.5703125" style="106" customWidth="1"/>
    <col min="2" max="7" width="11.35546875" style="16" customWidth="1"/>
    <col min="8" max="8" width="6.2109375" style="106" customWidth="1"/>
    <col min="9" max="9" width="7.42578125" style="106" customWidth="1"/>
    <col min="10" max="10" width="7.2109375" style="106" customWidth="1"/>
    <col min="11" max="11" width="9.140625" style="106"/>
    <col min="12" max="12" width="9.7109375" style="106" customWidth="1"/>
    <col min="13" max="16384" width="9.140625" style="106"/>
  </cols>
  <sheetData>
    <row r="1" spans="1:10" ht="31.5" x14ac:dyDescent="0.55000000000000004">
      <c r="A1" s="1" t="s">
        <v>47</v>
      </c>
    </row>
    <row r="2" spans="1:10" ht="19" customHeight="1" thickBot="1" x14ac:dyDescent="0.35">
      <c r="A2" s="31" t="s">
        <v>48</v>
      </c>
    </row>
    <row r="3" spans="1:10" s="2" customFormat="1" ht="57" customHeight="1" thickBot="1" x14ac:dyDescent="0.3">
      <c r="A3" s="6" t="s">
        <v>49</v>
      </c>
      <c r="B3" s="29" t="s">
        <v>35</v>
      </c>
      <c r="C3" s="30" t="s">
        <v>25</v>
      </c>
      <c r="D3" s="30" t="s">
        <v>38</v>
      </c>
      <c r="E3" s="30" t="s">
        <v>33</v>
      </c>
      <c r="F3" s="30" t="s">
        <v>41</v>
      </c>
      <c r="G3" s="30" t="s">
        <v>31</v>
      </c>
      <c r="H3" s="7" t="s">
        <v>10</v>
      </c>
      <c r="I3" s="9" t="s">
        <v>11</v>
      </c>
      <c r="J3" s="8" t="s">
        <v>12</v>
      </c>
    </row>
    <row r="4" spans="1:10" ht="23.25" customHeight="1" x14ac:dyDescent="0.25">
      <c r="A4" s="115" t="s">
        <v>35</v>
      </c>
      <c r="B4" s="119" t="s">
        <v>17</v>
      </c>
      <c r="C4" s="4">
        <v>2</v>
      </c>
      <c r="D4" s="4">
        <v>4</v>
      </c>
      <c r="E4" s="4">
        <v>4</v>
      </c>
      <c r="F4" s="4">
        <v>2</v>
      </c>
      <c r="G4" s="4">
        <v>0</v>
      </c>
      <c r="H4" s="109">
        <v>12</v>
      </c>
      <c r="I4" s="111">
        <v>148.5</v>
      </c>
      <c r="J4" s="113">
        <v>3</v>
      </c>
    </row>
    <row r="5" spans="1:10" ht="23.25" customHeight="1" thickBot="1" x14ac:dyDescent="0.3">
      <c r="A5" s="116"/>
      <c r="B5" s="120"/>
      <c r="C5" s="107">
        <v>118.5</v>
      </c>
      <c r="D5" s="107">
        <v>154</v>
      </c>
      <c r="E5" s="107">
        <v>135.5</v>
      </c>
      <c r="F5" s="107">
        <v>183.5</v>
      </c>
      <c r="G5" s="107">
        <v>151</v>
      </c>
      <c r="H5" s="110"/>
      <c r="I5" s="112" t="e">
        <v>#REF!</v>
      </c>
      <c r="J5" s="114" t="e">
        <v>#N/A</v>
      </c>
    </row>
    <row r="6" spans="1:10" ht="23.25" customHeight="1" x14ac:dyDescent="0.25">
      <c r="A6" s="115" t="s">
        <v>25</v>
      </c>
      <c r="B6" s="5">
        <v>2</v>
      </c>
      <c r="C6" s="117" t="s">
        <v>8</v>
      </c>
      <c r="D6" s="4">
        <v>2</v>
      </c>
      <c r="E6" s="4">
        <v>2</v>
      </c>
      <c r="F6" s="4">
        <v>0</v>
      </c>
      <c r="G6" s="4">
        <v>0</v>
      </c>
      <c r="H6" s="109">
        <v>6</v>
      </c>
      <c r="I6" s="111">
        <v>137.5</v>
      </c>
      <c r="J6" s="113">
        <v>5</v>
      </c>
    </row>
    <row r="7" spans="1:10" ht="23.25" customHeight="1" thickBot="1" x14ac:dyDescent="0.3">
      <c r="A7" s="116"/>
      <c r="B7" s="108">
        <v>133</v>
      </c>
      <c r="C7" s="118"/>
      <c r="D7" s="107">
        <v>146</v>
      </c>
      <c r="E7" s="107">
        <v>142.5</v>
      </c>
      <c r="F7" s="107">
        <v>132.5</v>
      </c>
      <c r="G7" s="107">
        <v>133.5</v>
      </c>
      <c r="H7" s="110"/>
      <c r="I7" s="112" t="e">
        <v>#REF!</v>
      </c>
      <c r="J7" s="114" t="e">
        <v>#N/A</v>
      </c>
    </row>
    <row r="8" spans="1:10" ht="23.25" customHeight="1" x14ac:dyDescent="0.25">
      <c r="A8" s="115" t="s">
        <v>38</v>
      </c>
      <c r="B8" s="5">
        <v>0</v>
      </c>
      <c r="C8" s="4">
        <v>2</v>
      </c>
      <c r="D8" s="117" t="s">
        <v>9</v>
      </c>
      <c r="E8" s="4">
        <v>4</v>
      </c>
      <c r="F8" s="4">
        <v>0</v>
      </c>
      <c r="G8" s="4">
        <v>2</v>
      </c>
      <c r="H8" s="109">
        <v>8</v>
      </c>
      <c r="I8" s="111">
        <v>158.69999999999999</v>
      </c>
      <c r="J8" s="113">
        <v>4</v>
      </c>
    </row>
    <row r="9" spans="1:10" ht="23.25" customHeight="1" thickBot="1" x14ac:dyDescent="0.3">
      <c r="A9" s="116"/>
      <c r="B9" s="107">
        <v>143</v>
      </c>
      <c r="C9" s="107">
        <v>154.5</v>
      </c>
      <c r="D9" s="118"/>
      <c r="E9" s="107">
        <v>178</v>
      </c>
      <c r="F9" s="107">
        <v>143.5</v>
      </c>
      <c r="G9" s="107">
        <v>174.5</v>
      </c>
      <c r="H9" s="110"/>
      <c r="I9" s="112" t="e">
        <v>#REF!</v>
      </c>
      <c r="J9" s="114" t="e">
        <v>#N/A</v>
      </c>
    </row>
    <row r="10" spans="1:10" ht="23.25" customHeight="1" x14ac:dyDescent="0.25">
      <c r="A10" s="115" t="s">
        <v>33</v>
      </c>
      <c r="B10" s="5">
        <v>0</v>
      </c>
      <c r="C10" s="4">
        <v>2</v>
      </c>
      <c r="D10" s="4">
        <v>0</v>
      </c>
      <c r="E10" s="117" t="s">
        <v>15</v>
      </c>
      <c r="F10" s="4">
        <v>0</v>
      </c>
      <c r="G10" s="4">
        <v>2</v>
      </c>
      <c r="H10" s="109">
        <v>4</v>
      </c>
      <c r="I10" s="111">
        <v>138.6</v>
      </c>
      <c r="J10" s="113">
        <v>6</v>
      </c>
    </row>
    <row r="11" spans="1:10" ht="23.25" customHeight="1" thickBot="1" x14ac:dyDescent="0.3">
      <c r="A11" s="116"/>
      <c r="B11" s="107">
        <v>132</v>
      </c>
      <c r="C11" s="107">
        <v>153.5</v>
      </c>
      <c r="D11" s="107">
        <v>133</v>
      </c>
      <c r="E11" s="118"/>
      <c r="F11" s="107">
        <v>120.5</v>
      </c>
      <c r="G11" s="107">
        <v>154</v>
      </c>
      <c r="H11" s="110"/>
      <c r="I11" s="112" t="e">
        <v>#REF!</v>
      </c>
      <c r="J11" s="114" t="e">
        <v>#N/A</v>
      </c>
    </row>
    <row r="12" spans="1:10" ht="23.25" customHeight="1" x14ac:dyDescent="0.25">
      <c r="A12" s="115" t="s">
        <v>41</v>
      </c>
      <c r="B12" s="5">
        <v>2</v>
      </c>
      <c r="C12" s="4">
        <v>4</v>
      </c>
      <c r="D12" s="4">
        <v>4</v>
      </c>
      <c r="E12" s="4">
        <v>4</v>
      </c>
      <c r="F12" s="117" t="s">
        <v>16</v>
      </c>
      <c r="G12" s="4">
        <v>4</v>
      </c>
      <c r="H12" s="109">
        <v>18</v>
      </c>
      <c r="I12" s="111">
        <v>168.5</v>
      </c>
      <c r="J12" s="113">
        <v>1</v>
      </c>
    </row>
    <row r="13" spans="1:10" ht="23.25" customHeight="1" thickBot="1" x14ac:dyDescent="0.3">
      <c r="A13" s="116"/>
      <c r="B13" s="107">
        <v>169.5</v>
      </c>
      <c r="C13" s="107">
        <v>168</v>
      </c>
      <c r="D13" s="107">
        <v>171</v>
      </c>
      <c r="E13" s="107">
        <v>182</v>
      </c>
      <c r="F13" s="118"/>
      <c r="G13" s="107">
        <v>152</v>
      </c>
      <c r="H13" s="110"/>
      <c r="I13" s="112" t="e">
        <v>#REF!</v>
      </c>
      <c r="J13" s="114" t="e">
        <v>#N/A</v>
      </c>
    </row>
    <row r="14" spans="1:10" ht="23.25" customHeight="1" x14ac:dyDescent="0.25">
      <c r="A14" s="115" t="s">
        <v>31</v>
      </c>
      <c r="B14" s="5">
        <v>4</v>
      </c>
      <c r="C14" s="4">
        <v>4</v>
      </c>
      <c r="D14" s="4">
        <v>2</v>
      </c>
      <c r="E14" s="4">
        <v>2</v>
      </c>
      <c r="F14" s="4">
        <v>0</v>
      </c>
      <c r="G14" s="117" t="s">
        <v>17</v>
      </c>
      <c r="H14" s="109">
        <v>12</v>
      </c>
      <c r="I14" s="111">
        <v>160.5</v>
      </c>
      <c r="J14" s="113">
        <v>2</v>
      </c>
    </row>
    <row r="15" spans="1:10" ht="23.25" customHeight="1" thickBot="1" x14ac:dyDescent="0.3">
      <c r="A15" s="116"/>
      <c r="B15" s="107">
        <v>171</v>
      </c>
      <c r="C15" s="107">
        <v>185</v>
      </c>
      <c r="D15" s="107">
        <v>163</v>
      </c>
      <c r="E15" s="107">
        <v>143.5</v>
      </c>
      <c r="F15" s="107">
        <v>140</v>
      </c>
      <c r="G15" s="118"/>
      <c r="H15" s="110"/>
      <c r="I15" s="112" t="e">
        <v>#REF!</v>
      </c>
      <c r="J15" s="114" t="e">
        <v>#N/A</v>
      </c>
    </row>
  </sheetData>
  <sheetProtection selectLockedCells="1" selectUnlockedCells="1"/>
  <mergeCells count="30">
    <mergeCell ref="H14:H15"/>
    <mergeCell ref="I14:I15"/>
    <mergeCell ref="J14:J15"/>
    <mergeCell ref="A12:A13"/>
    <mergeCell ref="A14:A15"/>
    <mergeCell ref="G14:G15"/>
    <mergeCell ref="H8:H9"/>
    <mergeCell ref="I8:I9"/>
    <mergeCell ref="J8:J9"/>
    <mergeCell ref="H10:H11"/>
    <mergeCell ref="I10:I11"/>
    <mergeCell ref="J10:J11"/>
    <mergeCell ref="H12:H13"/>
    <mergeCell ref="I12:I13"/>
    <mergeCell ref="J12:J13"/>
    <mergeCell ref="A4:A5"/>
    <mergeCell ref="A6:A7"/>
    <mergeCell ref="A8:A9"/>
    <mergeCell ref="A10:A11"/>
    <mergeCell ref="F12:F13"/>
    <mergeCell ref="B4:B5"/>
    <mergeCell ref="C6:C7"/>
    <mergeCell ref="D8:D9"/>
    <mergeCell ref="E10:E11"/>
    <mergeCell ref="H4:H5"/>
    <mergeCell ref="I4:I5"/>
    <mergeCell ref="J4:J5"/>
    <mergeCell ref="H6:H7"/>
    <mergeCell ref="I6:I7"/>
    <mergeCell ref="J6:J7"/>
  </mergeCells>
  <phoneticPr fontId="2" type="noConversion"/>
  <conditionalFormatting sqref="J4:J15">
    <cfRule type="cellIs" dxfId="42" priority="1" stopIfTrue="1" operator="between">
      <formula>0</formula>
      <formula>3</formula>
    </cfRule>
    <cfRule type="cellIs" dxfId="41" priority="2" stopIfTrue="1" operator="between">
      <formula>4</formula>
      <formula>5</formula>
    </cfRule>
    <cfRule type="cellIs" dxfId="40" priority="3" stopIfTrue="1" operator="greaterThan">
      <formula>5</formula>
    </cfRule>
  </conditionalFormatting>
  <conditionalFormatting sqref="B7 C5:G5 D7:G7 B9:C9 B11:D11 B13:E13 B15:F15 E9:G9 F11:G11 G13">
    <cfRule type="top10" dxfId="39" priority="4" stopIfTrue="1" rank="1"/>
  </conditionalFormatting>
  <pageMargins left="0.78740157499999996" right="0.78740157499999996" top="0.984251969" bottom="0.984251969" header="0.4921259845" footer="0.4921259845"/>
  <pageSetup paperSize="9" orientation="landscape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X75"/>
  <sheetViews>
    <sheetView showGridLines="0" showRowColHeaders="0" zoomScaleNormal="100" workbookViewId="0">
      <pane xSplit="1" ySplit="1" topLeftCell="B2" activePane="bottomRight" state="frozen"/>
      <selection pane="topRight" activeCell="C1" sqref="C1"/>
      <selection pane="bottomLeft" activeCell="A2" sqref="A2"/>
      <selection pane="bottomRight"/>
    </sheetView>
  </sheetViews>
  <sheetFormatPr defaultColWidth="8.7109375" defaultRowHeight="13.5" x14ac:dyDescent="0.25"/>
  <cols>
    <col min="1" max="1" width="12.92578125" style="13" customWidth="1"/>
    <col min="2" max="11" width="6.42578125" style="27" customWidth="1"/>
    <col min="12" max="12" width="6.78515625" style="10" customWidth="1"/>
    <col min="13" max="13" width="8.42578125" style="63" customWidth="1"/>
    <col min="14" max="14" width="5.42578125" style="10" customWidth="1"/>
    <col min="15" max="15" width="7" style="10" customWidth="1"/>
    <col min="16" max="16" width="8.42578125" style="32" customWidth="1"/>
    <col min="17" max="17" width="5.92578125" style="32" hidden="1" customWidth="1"/>
    <col min="18" max="18" width="4.0703125" style="32" customWidth="1"/>
    <col min="19" max="19" width="6.2109375" style="25" customWidth="1"/>
    <col min="20" max="20" width="13.42578125" style="26" customWidth="1"/>
    <col min="21" max="21" width="2.42578125" style="26" customWidth="1"/>
    <col min="22" max="24" width="6.42578125" style="27" customWidth="1"/>
    <col min="25" max="16384" width="8.7109375" style="26"/>
  </cols>
  <sheetData>
    <row r="1" spans="1:24" s="10" customFormat="1" ht="47.5" customHeight="1" x14ac:dyDescent="0.25">
      <c r="A1" s="17" t="s">
        <v>6</v>
      </c>
      <c r="B1" s="121" t="s">
        <v>44</v>
      </c>
      <c r="C1" s="122"/>
      <c r="D1" s="122"/>
      <c r="E1" s="122"/>
      <c r="F1" s="122"/>
      <c r="G1" s="122"/>
      <c r="H1" s="122"/>
      <c r="I1" s="122"/>
      <c r="J1" s="122"/>
      <c r="K1" s="123"/>
      <c r="L1" s="12" t="s">
        <v>24</v>
      </c>
      <c r="M1" s="12" t="s">
        <v>14</v>
      </c>
      <c r="N1" s="15" t="s">
        <v>13</v>
      </c>
      <c r="O1" s="36" t="s">
        <v>20</v>
      </c>
      <c r="P1" s="37" t="s">
        <v>19</v>
      </c>
      <c r="Q1" s="35" t="s">
        <v>22</v>
      </c>
      <c r="R1" s="35"/>
      <c r="S1" s="124" t="s">
        <v>34</v>
      </c>
      <c r="T1" s="125"/>
    </row>
    <row r="2" spans="1:24" s="59" customFormat="1" ht="17.25" customHeight="1" x14ac:dyDescent="0.25">
      <c r="A2" s="26" t="s">
        <v>41</v>
      </c>
      <c r="B2" s="18">
        <v>150</v>
      </c>
      <c r="C2" s="18">
        <v>154</v>
      </c>
      <c r="D2" s="18">
        <v>175</v>
      </c>
      <c r="E2" s="18">
        <v>167</v>
      </c>
      <c r="F2" s="18">
        <v>173</v>
      </c>
      <c r="G2" s="18">
        <v>191</v>
      </c>
      <c r="H2" s="18">
        <v>159</v>
      </c>
      <c r="I2" s="18">
        <v>177</v>
      </c>
      <c r="J2" s="18">
        <v>148</v>
      </c>
      <c r="K2" s="18">
        <v>191</v>
      </c>
      <c r="L2" s="18">
        <v>1685</v>
      </c>
      <c r="M2" s="18">
        <v>168.5</v>
      </c>
      <c r="N2" s="105">
        <v>1</v>
      </c>
      <c r="O2" s="38">
        <v>1685</v>
      </c>
      <c r="P2" s="39">
        <v>168.5</v>
      </c>
      <c r="Q2" s="33"/>
      <c r="R2" s="33"/>
      <c r="S2" s="79">
        <v>191</v>
      </c>
      <c r="T2" s="65" t="s">
        <v>41</v>
      </c>
      <c r="U2" s="64"/>
      <c r="V2" s="28"/>
      <c r="W2" s="28"/>
      <c r="X2" s="28"/>
    </row>
    <row r="3" spans="1:24" s="59" customFormat="1" ht="17.25" customHeight="1" x14ac:dyDescent="0.25">
      <c r="A3" s="26" t="s">
        <v>31</v>
      </c>
      <c r="B3" s="18">
        <v>130</v>
      </c>
      <c r="C3" s="18">
        <v>150</v>
      </c>
      <c r="D3" s="18">
        <v>175</v>
      </c>
      <c r="E3" s="18">
        <v>195</v>
      </c>
      <c r="F3" s="18">
        <v>158</v>
      </c>
      <c r="G3" s="18">
        <v>184</v>
      </c>
      <c r="H3" s="18">
        <v>134</v>
      </c>
      <c r="I3" s="18">
        <v>153</v>
      </c>
      <c r="J3" s="18">
        <v>160</v>
      </c>
      <c r="K3" s="18">
        <v>166</v>
      </c>
      <c r="L3" s="18">
        <v>1605</v>
      </c>
      <c r="M3" s="18">
        <v>160.5</v>
      </c>
      <c r="N3" s="105">
        <v>2</v>
      </c>
      <c r="O3" s="38">
        <v>1605</v>
      </c>
      <c r="P3" s="39">
        <v>160.5</v>
      </c>
      <c r="Q3" s="33"/>
      <c r="R3" s="33"/>
      <c r="S3" s="80">
        <v>195</v>
      </c>
      <c r="T3" s="66" t="s">
        <v>31</v>
      </c>
      <c r="V3" s="28"/>
      <c r="W3" s="28"/>
      <c r="X3" s="28"/>
    </row>
    <row r="4" spans="1:24" s="59" customFormat="1" ht="17.25" customHeight="1" x14ac:dyDescent="0.25">
      <c r="A4" s="26" t="s">
        <v>38</v>
      </c>
      <c r="B4" s="18">
        <v>175.5</v>
      </c>
      <c r="C4" s="18">
        <v>180.5</v>
      </c>
      <c r="D4" s="18">
        <v>139.5</v>
      </c>
      <c r="E4" s="18">
        <v>147.5</v>
      </c>
      <c r="F4" s="18">
        <v>169.5</v>
      </c>
      <c r="G4" s="18">
        <v>139.5</v>
      </c>
      <c r="H4" s="18">
        <v>133.5</v>
      </c>
      <c r="I4" s="18">
        <v>152.5</v>
      </c>
      <c r="J4" s="18">
        <v>147.5</v>
      </c>
      <c r="K4" s="18">
        <v>201.5</v>
      </c>
      <c r="L4" s="18">
        <v>1587</v>
      </c>
      <c r="M4" s="18">
        <v>158.69999999999999</v>
      </c>
      <c r="N4" s="105">
        <v>3</v>
      </c>
      <c r="O4" s="38">
        <v>1587</v>
      </c>
      <c r="P4" s="39">
        <v>158.69999999999999</v>
      </c>
      <c r="Q4" s="33"/>
      <c r="R4" s="33"/>
      <c r="S4" s="80">
        <v>201.5</v>
      </c>
      <c r="T4" s="66" t="s">
        <v>38</v>
      </c>
      <c r="V4" s="28"/>
      <c r="W4" s="28"/>
      <c r="X4" s="28"/>
    </row>
    <row r="5" spans="1:24" s="59" customFormat="1" ht="17.25" customHeight="1" x14ac:dyDescent="0.25">
      <c r="A5" s="26" t="s">
        <v>35</v>
      </c>
      <c r="B5" s="18">
        <v>132</v>
      </c>
      <c r="C5" s="18">
        <v>105</v>
      </c>
      <c r="D5" s="18">
        <v>135</v>
      </c>
      <c r="E5" s="18">
        <v>136</v>
      </c>
      <c r="F5" s="18">
        <v>142</v>
      </c>
      <c r="G5" s="18">
        <v>160</v>
      </c>
      <c r="H5" s="18">
        <v>147</v>
      </c>
      <c r="I5" s="18">
        <v>161</v>
      </c>
      <c r="J5" s="18">
        <v>217</v>
      </c>
      <c r="K5" s="18">
        <v>150</v>
      </c>
      <c r="L5" s="18">
        <v>1485</v>
      </c>
      <c r="M5" s="18">
        <v>148.5</v>
      </c>
      <c r="N5" s="105">
        <v>4</v>
      </c>
      <c r="O5" s="78">
        <v>1485</v>
      </c>
      <c r="P5" s="39">
        <v>148.5</v>
      </c>
      <c r="Q5" s="18" t="s">
        <v>21</v>
      </c>
      <c r="R5" s="18"/>
      <c r="S5" s="80">
        <v>217</v>
      </c>
      <c r="T5" s="66" t="s">
        <v>35</v>
      </c>
      <c r="V5" s="28"/>
      <c r="W5" s="28"/>
      <c r="X5" s="28"/>
    </row>
    <row r="6" spans="1:24" s="59" customFormat="1" ht="17.25" customHeight="1" x14ac:dyDescent="0.25">
      <c r="A6" s="26" t="s">
        <v>33</v>
      </c>
      <c r="B6" s="18">
        <v>153</v>
      </c>
      <c r="C6" s="18">
        <v>113</v>
      </c>
      <c r="D6" s="18">
        <v>133</v>
      </c>
      <c r="E6" s="18">
        <v>131</v>
      </c>
      <c r="F6" s="18">
        <v>116</v>
      </c>
      <c r="G6" s="18">
        <v>125</v>
      </c>
      <c r="H6" s="18">
        <v>126</v>
      </c>
      <c r="I6" s="18">
        <v>182</v>
      </c>
      <c r="J6" s="18">
        <v>174</v>
      </c>
      <c r="K6" s="18">
        <v>133</v>
      </c>
      <c r="L6" s="18">
        <v>1386</v>
      </c>
      <c r="M6" s="18">
        <v>138.6</v>
      </c>
      <c r="N6" s="105">
        <v>5</v>
      </c>
      <c r="O6" s="38">
        <v>1386</v>
      </c>
      <c r="P6" s="40">
        <v>138.6</v>
      </c>
      <c r="Q6" s="34"/>
      <c r="R6" s="34"/>
      <c r="S6" s="80">
        <v>182</v>
      </c>
      <c r="T6" s="66" t="s">
        <v>33</v>
      </c>
      <c r="V6" s="28"/>
      <c r="W6" s="28"/>
      <c r="X6" s="28"/>
    </row>
    <row r="7" spans="1:24" s="59" customFormat="1" ht="17.25" customHeight="1" x14ac:dyDescent="0.25">
      <c r="A7" s="26" t="s">
        <v>25</v>
      </c>
      <c r="B7" s="18">
        <v>130</v>
      </c>
      <c r="C7" s="18">
        <v>136</v>
      </c>
      <c r="D7" s="18">
        <v>110</v>
      </c>
      <c r="E7" s="18">
        <v>157</v>
      </c>
      <c r="F7" s="18">
        <v>125</v>
      </c>
      <c r="G7" s="18">
        <v>167</v>
      </c>
      <c r="H7" s="18">
        <v>152</v>
      </c>
      <c r="I7" s="18">
        <v>113</v>
      </c>
      <c r="J7" s="18">
        <v>131</v>
      </c>
      <c r="K7" s="18">
        <v>154</v>
      </c>
      <c r="L7" s="18">
        <v>1375</v>
      </c>
      <c r="M7" s="18">
        <v>137.5</v>
      </c>
      <c r="N7" s="105">
        <v>6</v>
      </c>
      <c r="O7" s="38">
        <v>1375</v>
      </c>
      <c r="P7" s="39">
        <v>137.5</v>
      </c>
      <c r="Q7" s="33"/>
      <c r="R7" s="33"/>
      <c r="S7" s="81">
        <v>167</v>
      </c>
      <c r="T7" s="67" t="s">
        <v>25</v>
      </c>
      <c r="U7" s="64"/>
      <c r="V7" s="28"/>
      <c r="W7" s="28"/>
      <c r="X7" s="28"/>
    </row>
    <row r="8" spans="1:24" s="59" customFormat="1" ht="17.25" customHeight="1" x14ac:dyDescent="0.25">
      <c r="A8" s="26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8"/>
      <c r="N8" s="22"/>
      <c r="O8" s="22"/>
      <c r="P8" s="33"/>
      <c r="Q8" s="33"/>
      <c r="R8" s="33"/>
      <c r="S8" s="82"/>
      <c r="T8" s="83"/>
      <c r="V8" s="28"/>
      <c r="W8" s="28"/>
      <c r="X8" s="28"/>
    </row>
    <row r="9" spans="1:24" ht="18" customHeight="1" x14ac:dyDescent="0.25">
      <c r="B9" s="61"/>
      <c r="C9" s="77"/>
      <c r="D9" s="61"/>
      <c r="E9" s="62"/>
      <c r="F9" s="20"/>
      <c r="G9" s="20"/>
      <c r="H9" s="20"/>
      <c r="I9" s="14" t="s">
        <v>18</v>
      </c>
      <c r="J9" s="21">
        <v>60</v>
      </c>
      <c r="L9" s="11"/>
      <c r="M9" s="60"/>
      <c r="N9" s="11"/>
      <c r="O9" s="11"/>
    </row>
    <row r="10" spans="1:24" ht="18" customHeight="1" x14ac:dyDescent="0.25">
      <c r="L10" s="11"/>
      <c r="M10" s="60"/>
      <c r="N10" s="11"/>
      <c r="O10" s="11"/>
    </row>
    <row r="11" spans="1:24" ht="18" customHeight="1" x14ac:dyDescent="0.25">
      <c r="L11" s="11"/>
      <c r="M11" s="60"/>
      <c r="N11" s="11"/>
      <c r="O11" s="11"/>
    </row>
    <row r="12" spans="1:24" ht="18" customHeight="1" x14ac:dyDescent="0.25">
      <c r="L12" s="11"/>
      <c r="M12" s="60"/>
      <c r="N12" s="11"/>
      <c r="O12" s="11"/>
    </row>
    <row r="13" spans="1:24" ht="18" customHeight="1" x14ac:dyDescent="0.25">
      <c r="L13" s="11"/>
      <c r="M13" s="60"/>
      <c r="N13" s="11"/>
      <c r="O13" s="11"/>
    </row>
    <row r="14" spans="1:24" ht="18" customHeight="1" x14ac:dyDescent="0.25">
      <c r="L14" s="11"/>
      <c r="M14" s="60"/>
      <c r="N14" s="11"/>
      <c r="O14" s="11"/>
    </row>
    <row r="15" spans="1:24" ht="18" customHeight="1" x14ac:dyDescent="0.25">
      <c r="L15" s="11"/>
      <c r="M15" s="60"/>
      <c r="N15" s="11"/>
      <c r="O15" s="11"/>
    </row>
    <row r="16" spans="1:24" ht="18" customHeight="1" x14ac:dyDescent="0.25">
      <c r="L16" s="11"/>
      <c r="M16" s="60"/>
      <c r="N16" s="11"/>
      <c r="O16" s="11"/>
    </row>
    <row r="17" spans="12:15" ht="18" customHeight="1" x14ac:dyDescent="0.25">
      <c r="L17" s="11"/>
      <c r="M17" s="60"/>
      <c r="N17" s="11"/>
      <c r="O17" s="11"/>
    </row>
    <row r="18" spans="12:15" ht="18" customHeight="1" x14ac:dyDescent="0.25">
      <c r="L18" s="11"/>
      <c r="M18" s="60"/>
      <c r="N18" s="11"/>
      <c r="O18" s="11"/>
    </row>
    <row r="19" spans="12:15" ht="18" customHeight="1" x14ac:dyDescent="0.25">
      <c r="L19" s="11"/>
      <c r="M19" s="60"/>
      <c r="N19" s="11"/>
      <c r="O19" s="11"/>
    </row>
    <row r="20" spans="12:15" ht="18" customHeight="1" x14ac:dyDescent="0.25">
      <c r="L20" s="11"/>
      <c r="M20" s="60"/>
      <c r="N20" s="11"/>
      <c r="O20" s="11"/>
    </row>
    <row r="21" spans="12:15" ht="18" customHeight="1" x14ac:dyDescent="0.25">
      <c r="L21" s="11"/>
      <c r="M21" s="60"/>
      <c r="N21" s="11"/>
      <c r="O21" s="11"/>
    </row>
    <row r="22" spans="12:15" ht="15.65" customHeight="1" x14ac:dyDescent="0.25">
      <c r="L22" s="11"/>
      <c r="M22" s="60"/>
      <c r="N22" s="11"/>
      <c r="O22" s="11"/>
    </row>
    <row r="23" spans="12:15" ht="15.65" customHeight="1" x14ac:dyDescent="0.25">
      <c r="L23" s="11"/>
      <c r="M23" s="60"/>
    </row>
    <row r="24" spans="12:15" x14ac:dyDescent="0.25">
      <c r="L24" s="11"/>
      <c r="M24" s="60"/>
    </row>
    <row r="25" spans="12:15" x14ac:dyDescent="0.25">
      <c r="L25" s="11"/>
      <c r="M25" s="60"/>
    </row>
    <row r="26" spans="12:15" x14ac:dyDescent="0.25">
      <c r="L26" s="11"/>
      <c r="M26" s="60"/>
    </row>
    <row r="27" spans="12:15" x14ac:dyDescent="0.25">
      <c r="L27" s="11"/>
      <c r="M27" s="60"/>
    </row>
    <row r="28" spans="12:15" x14ac:dyDescent="0.25">
      <c r="L28" s="11"/>
      <c r="M28" s="60"/>
    </row>
    <row r="29" spans="12:15" x14ac:dyDescent="0.25">
      <c r="L29" s="11"/>
      <c r="M29" s="60"/>
    </row>
    <row r="30" spans="12:15" x14ac:dyDescent="0.25">
      <c r="L30" s="11"/>
      <c r="M30" s="60"/>
    </row>
    <row r="31" spans="12:15" x14ac:dyDescent="0.25">
      <c r="L31" s="11"/>
      <c r="M31" s="60"/>
    </row>
    <row r="32" spans="12:15" x14ac:dyDescent="0.25">
      <c r="L32" s="11"/>
      <c r="M32" s="60"/>
    </row>
    <row r="33" spans="12:13" x14ac:dyDescent="0.25">
      <c r="L33" s="11"/>
      <c r="M33" s="60"/>
    </row>
    <row r="34" spans="12:13" x14ac:dyDescent="0.25">
      <c r="L34" s="11"/>
      <c r="M34" s="60"/>
    </row>
    <row r="35" spans="12:13" x14ac:dyDescent="0.25">
      <c r="L35" s="11"/>
      <c r="M35" s="60"/>
    </row>
    <row r="36" spans="12:13" x14ac:dyDescent="0.25">
      <c r="L36" s="11"/>
      <c r="M36" s="60"/>
    </row>
    <row r="37" spans="12:13" x14ac:dyDescent="0.25">
      <c r="L37" s="11"/>
      <c r="M37" s="60"/>
    </row>
    <row r="38" spans="12:13" x14ac:dyDescent="0.25">
      <c r="L38" s="11"/>
      <c r="M38" s="60"/>
    </row>
    <row r="39" spans="12:13" x14ac:dyDescent="0.25">
      <c r="L39" s="11"/>
      <c r="M39" s="60"/>
    </row>
    <row r="40" spans="12:13" x14ac:dyDescent="0.25">
      <c r="L40" s="11"/>
      <c r="M40" s="60"/>
    </row>
    <row r="41" spans="12:13" x14ac:dyDescent="0.25">
      <c r="L41" s="11"/>
      <c r="M41" s="60"/>
    </row>
    <row r="42" spans="12:13" x14ac:dyDescent="0.25">
      <c r="L42" s="11"/>
      <c r="M42" s="60"/>
    </row>
    <row r="43" spans="12:13" x14ac:dyDescent="0.25">
      <c r="L43" s="11"/>
      <c r="M43" s="60"/>
    </row>
    <row r="44" spans="12:13" x14ac:dyDescent="0.25">
      <c r="L44" s="11"/>
      <c r="M44" s="60"/>
    </row>
    <row r="45" spans="12:13" x14ac:dyDescent="0.25">
      <c r="L45" s="11"/>
      <c r="M45" s="60"/>
    </row>
    <row r="46" spans="12:13" x14ac:dyDescent="0.25">
      <c r="L46" s="11"/>
      <c r="M46" s="60"/>
    </row>
    <row r="47" spans="12:13" x14ac:dyDescent="0.25">
      <c r="L47" s="11"/>
      <c r="M47" s="60"/>
    </row>
    <row r="48" spans="12:13" x14ac:dyDescent="0.25">
      <c r="L48" s="11"/>
      <c r="M48" s="60"/>
    </row>
    <row r="49" spans="12:13" x14ac:dyDescent="0.25">
      <c r="L49" s="11"/>
      <c r="M49" s="60"/>
    </row>
    <row r="50" spans="12:13" x14ac:dyDescent="0.25">
      <c r="M50" s="60"/>
    </row>
    <row r="51" spans="12:13" x14ac:dyDescent="0.25">
      <c r="M51" s="60"/>
    </row>
    <row r="52" spans="12:13" x14ac:dyDescent="0.25">
      <c r="M52" s="60"/>
    </row>
    <row r="53" spans="12:13" x14ac:dyDescent="0.25">
      <c r="M53" s="60"/>
    </row>
    <row r="54" spans="12:13" x14ac:dyDescent="0.25">
      <c r="M54" s="60"/>
    </row>
    <row r="55" spans="12:13" x14ac:dyDescent="0.25">
      <c r="M55" s="60"/>
    </row>
    <row r="56" spans="12:13" x14ac:dyDescent="0.25">
      <c r="M56" s="60"/>
    </row>
    <row r="57" spans="12:13" x14ac:dyDescent="0.25">
      <c r="M57" s="60"/>
    </row>
    <row r="58" spans="12:13" x14ac:dyDescent="0.25">
      <c r="M58" s="60"/>
    </row>
    <row r="59" spans="12:13" x14ac:dyDescent="0.25">
      <c r="M59" s="60"/>
    </row>
    <row r="60" spans="12:13" x14ac:dyDescent="0.25">
      <c r="M60" s="60"/>
    </row>
    <row r="61" spans="12:13" x14ac:dyDescent="0.25">
      <c r="M61" s="60"/>
    </row>
    <row r="62" spans="12:13" x14ac:dyDescent="0.25">
      <c r="M62" s="60"/>
    </row>
    <row r="63" spans="12:13" x14ac:dyDescent="0.25">
      <c r="M63" s="60"/>
    </row>
    <row r="64" spans="12:13" x14ac:dyDescent="0.25">
      <c r="M64" s="60"/>
    </row>
    <row r="65" spans="13:13" x14ac:dyDescent="0.25">
      <c r="M65" s="60"/>
    </row>
    <row r="66" spans="13:13" x14ac:dyDescent="0.25">
      <c r="M66" s="60"/>
    </row>
    <row r="67" spans="13:13" x14ac:dyDescent="0.25">
      <c r="M67" s="60"/>
    </row>
    <row r="68" spans="13:13" x14ac:dyDescent="0.25">
      <c r="M68" s="60"/>
    </row>
    <row r="69" spans="13:13" x14ac:dyDescent="0.25">
      <c r="M69" s="60"/>
    </row>
    <row r="70" spans="13:13" x14ac:dyDescent="0.25">
      <c r="M70" s="60"/>
    </row>
    <row r="71" spans="13:13" x14ac:dyDescent="0.25">
      <c r="M71" s="60"/>
    </row>
    <row r="72" spans="13:13" x14ac:dyDescent="0.25">
      <c r="M72" s="60"/>
    </row>
    <row r="73" spans="13:13" x14ac:dyDescent="0.25">
      <c r="M73" s="60"/>
    </row>
    <row r="74" spans="13:13" x14ac:dyDescent="0.25">
      <c r="M74" s="60"/>
    </row>
    <row r="75" spans="13:13" x14ac:dyDescent="0.25">
      <c r="M75" s="60"/>
    </row>
  </sheetData>
  <sheetProtection selectLockedCells="1" selectUnlockedCells="1"/>
  <sortState ref="A2:T7">
    <sortCondition ref="N2:N7"/>
  </sortState>
  <mergeCells count="2">
    <mergeCell ref="B1:K1"/>
    <mergeCell ref="S1:T1"/>
  </mergeCells>
  <phoneticPr fontId="2" type="noConversion"/>
  <conditionalFormatting sqref="B8:F8">
    <cfRule type="top10" dxfId="20" priority="16" stopIfTrue="1" rank="1"/>
    <cfRule type="cellIs" dxfId="19" priority="17" stopIfTrue="1" operator="between">
      <formula>250</formula>
      <formula>299</formula>
    </cfRule>
    <cfRule type="cellIs" dxfId="18" priority="18" stopIfTrue="1" operator="between">
      <formula>225</formula>
      <formula>249</formula>
    </cfRule>
  </conditionalFormatting>
  <conditionalFormatting sqref="F9:J9">
    <cfRule type="expression" dxfId="17" priority="5" stopIfTrue="1">
      <formula>"max"</formula>
    </cfRule>
    <cfRule type="cellIs" dxfId="16" priority="6" stopIfTrue="1" operator="between">
      <formula>250</formula>
      <formula>300</formula>
    </cfRule>
    <cfRule type="cellIs" dxfId="15" priority="7" stopIfTrue="1" operator="between">
      <formula>225</formula>
      <formula>249</formula>
    </cfRule>
    <cfRule type="cellIs" dxfId="14" priority="8" stopIfTrue="1" operator="between">
      <formula>200</formula>
      <formula>224</formula>
    </cfRule>
    <cfRule type="top10" dxfId="13" priority="9" stopIfTrue="1" rank="1"/>
  </conditionalFormatting>
  <conditionalFormatting sqref="G8:K8">
    <cfRule type="top10" dxfId="12" priority="19" stopIfTrue="1" rank="1"/>
    <cfRule type="cellIs" dxfId="11" priority="20" stopIfTrue="1" operator="between">
      <formula>250</formula>
      <formula>299</formula>
    </cfRule>
    <cfRule type="cellIs" dxfId="10" priority="21" stopIfTrue="1" operator="between">
      <formula>225</formula>
      <formula>249</formula>
    </cfRule>
  </conditionalFormatting>
  <conditionalFormatting sqref="M2">
    <cfRule type="top10" dxfId="9" priority="4" rank="1"/>
  </conditionalFormatting>
  <conditionalFormatting sqref="N2:N8">
    <cfRule type="top10" dxfId="8" priority="10" stopIfTrue="1" bottom="1" rank="3"/>
  </conditionalFormatting>
  <conditionalFormatting sqref="O2:O8">
    <cfRule type="top10" dxfId="7" priority="11" stopIfTrue="1" rank="1"/>
    <cfRule type="cellIs" dxfId="6" priority="12" stopIfTrue="1" operator="equal">
      <formula>0</formula>
    </cfRule>
  </conditionalFormatting>
  <conditionalFormatting sqref="P2:P8">
    <cfRule type="top10" dxfId="5" priority="13" stopIfTrue="1" rank="1"/>
  </conditionalFormatting>
  <conditionalFormatting sqref="S2:S8">
    <cfRule type="top10" dxfId="4" priority="15" stopIfTrue="1" rank="1"/>
  </conditionalFormatting>
  <conditionalFormatting sqref="T3:T8">
    <cfRule type="top10" dxfId="3" priority="14" stopIfTrue="1" rank="1"/>
  </conditionalFormatting>
  <conditionalFormatting sqref="B2:K7">
    <cfRule type="top10" dxfId="2" priority="1" stopIfTrue="1" rank="1"/>
    <cfRule type="cellIs" dxfId="1" priority="2" stopIfTrue="1" operator="between">
      <formula>250</formula>
      <formula>299</formula>
    </cfRule>
    <cfRule type="cellIs" dxfId="0" priority="3" stopIfTrue="1" operator="between">
      <formula>200</formula>
      <formula>249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Výsledky zápasů - skupina</vt:lpstr>
      <vt:lpstr>Tabulka aktuální kolo</vt:lpstr>
      <vt:lpstr>Všechny hry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Soušek</dc:creator>
  <cp:lastModifiedBy>Milan Soušek</cp:lastModifiedBy>
  <cp:lastPrinted>2026-02-15T16:18:15Z</cp:lastPrinted>
  <dcterms:created xsi:type="dcterms:W3CDTF">2014-03-20T23:35:36Z</dcterms:created>
  <dcterms:modified xsi:type="dcterms:W3CDTF">2026-02-15T17:08:56Z</dcterms:modified>
</cp:coreProperties>
</file>