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Kolín\"/>
    </mc:Choice>
  </mc:AlternateContent>
  <bookViews>
    <workbookView xWindow="-120" yWindow="-120" windowWidth="29040" windowHeight="1584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<sst xmlns="http://schemas.openxmlformats.org/spreadsheetml/2006/main" count="660" uniqueCount="61">
  <si>
    <t>Kolo č.</t>
  </si>
  <si>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</si>
  <si>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</si>
  <si>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</si>
  <si>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</si>
  <si>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</si>
  <si>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</si>
  <si>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</si>
  <si>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</si>
  <si>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</si>
  <si>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</si>
  <si>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</si>
  <si>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</si>
  <si>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</si>
  <si>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</si>
  <si>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</si>
  <si>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</si>
  <si>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</si>
  <si>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</si>
  <si>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</si>
  <si>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</si>
  <si>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</si>
  <si>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</si>
  <si>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Výsledková tabulka za všechna odehraná kola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</si>
  <si>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</si>
  <si>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</si>
  <si>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</si>
  <si>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</si>
  <si>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</si>
  <si>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</si>
  <si>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Výsledková tabulka 1. kola</t>
  </si>
  <si>
    <t>Tabulka aktuálního kola - body a průměry z dvojutkání</t>
  </si>
  <si>
    <t>Stav po odehrání předchozích a aktuálního kola, součet bodů ze všech kol, průměry</t>
  </si>
  <si>
    <t>Liga dvojic 2025</t>
  </si>
  <si>
    <t>Nejvyšší hra ze všech 4 kol</t>
  </si>
  <si>
    <t>Součet celkem</t>
  </si>
  <si>
    <t>Kruh team</t>
  </si>
  <si>
    <t>Dr. Bowling</t>
  </si>
  <si>
    <t>PVza20</t>
  </si>
  <si>
    <t>RSK Rašovice</t>
  </si>
  <si>
    <t>Jandus David</t>
  </si>
  <si>
    <t>Jelínek Zdeněk</t>
  </si>
  <si>
    <t>Nezavdal Josef</t>
  </si>
  <si>
    <t>Nykl Zdeněk</t>
  </si>
  <si>
    <t>Tagaj Daniel</t>
  </si>
  <si>
    <t>Zelený Lukáš</t>
  </si>
  <si>
    <t>Hnídek Jan</t>
  </si>
  <si>
    <t>Kolcun Juraj</t>
  </si>
  <si>
    <t>Písecký Štěpán</t>
  </si>
  <si>
    <t>Michalicová Jitka</t>
  </si>
  <si>
    <t>Písecký David</t>
  </si>
  <si>
    <t>2</t>
  </si>
  <si>
    <t>Jeleni</t>
  </si>
  <si>
    <t>Jelínková Helena</t>
  </si>
  <si>
    <t>Osečáci</t>
  </si>
  <si>
    <t>Pecl Jakub</t>
  </si>
  <si>
    <t>Pavel Erben</t>
  </si>
  <si>
    <t>Nejvyšší dnešní hra dvojic</t>
  </si>
  <si>
    <t>Výsledková tabulka 2. kola</t>
  </si>
  <si>
    <t>0</t>
  </si>
  <si>
    <t>Výsledky zápasů 2.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</si>
</sst>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1" fillId="8" borderId="0" xfId="0" applyFont="1" applyFill="1" applyAlignment="1">
      <alignment horizontal="center" vertical="center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" fontId="7" fillId="4" borderId="8" xfId="0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21" fillId="13" borderId="15" xfId="0" applyFont="1" applyFill="1" applyBorder="1" applyAlignment="1">
      <alignment horizontal="left" vertical="center"/>
    </xf>
    <xf numFmtId="0" fontId="21" fillId="13" borderId="17" xfId="0" applyFont="1" applyFill="1" applyBorder="1" applyAlignment="1">
      <alignment horizontal="left" vertical="center"/>
    </xf>
    <xf numFmtId="0" fontId="21" fillId="13" borderId="19" xfId="0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10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1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164" fontId="21" fillId="13" borderId="14" xfId="0" applyNumberFormat="1" applyFont="1" applyFill="1" applyBorder="1" applyAlignment="1">
      <alignment horizontal="center" vertical="center"/>
    </xf>
    <xf numFmtId="164" fontId="21" fillId="13" borderId="16" xfId="0" applyNumberFormat="1" applyFont="1" applyFill="1" applyBorder="1" applyAlignment="1">
      <alignment horizontal="center" vertical="center"/>
    </xf>
    <xf numFmtId="164" fontId="21" fillId="13" borderId="18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6" fillId="11" borderId="0" xfId="0" applyFont="1" applyFill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27" xfId="0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2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33" fillId="14" borderId="14" xfId="0" applyFont="1" applyFill="1" applyBorder="1" applyAlignment="1">
      <alignment horizontal="center" vertical="center" wrapText="1"/>
    </xf>
    <xf numFmtId="0" fontId="34" fillId="14" borderId="1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/>
    </xf>
    <xf numFmtId="0" fontId="22" fillId="5" borderId="39" xfId="0" applyFont="1" applyFill="1" applyBorder="1" applyAlignment="1">
      <alignment horizontal="center" vertical="center"/>
    </xf>
  </cellXfs>
  <cellStyles count="1">
    <cellStyle name="Normální" xfId="0" builtinId="0"/>
  </cellStyles>
  <dxfs count="10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zoomScale="75" zoomScaleNormal="75" workbookViewId="0">
      <pane ySplit="1" topLeftCell="A2" activePane="bottomLeft" state="frozen"/>
      <selection pane="bottomLeft" activeCell="A2" sqref="A2"/>
    </sheetView>
  </sheetViews>
  <sheetFormatPr defaultColWidth="8.7109375" defaultRowHeight="13.5" x14ac:dyDescent="0.25"/>
  <cols>
    <col min="1" max="1" width="8.2109375" style="57" customWidth="1"/>
    <col min="2" max="3" width="18.42578125" style="57" customWidth="1"/>
    <col min="4" max="4" width="8.42578125" style="4" customWidth="1"/>
    <col min="5" max="6" width="4.28515625" style="4" customWidth="1"/>
    <col min="7" max="7" width="6.42578125" style="120" customWidth="1"/>
    <col min="8" max="8" width="5.5703125" style="4" customWidth="1"/>
    <col min="9" max="10" width="17.5703125" style="57" customWidth="1"/>
    <col min="11" max="11" width="8.42578125" style="4" customWidth="1"/>
    <col min="12" max="13" width="4.28515625" style="4" customWidth="1"/>
    <col min="14" max="14" width="6.42578125" style="120" customWidth="1"/>
    <col min="15" max="15" width="5.5703125" style="4" customWidth="1"/>
    <col min="16" max="16" width="5.5703125" style="80" customWidth="1"/>
    <col min="17" max="17" width="11.0703125" style="37" customWidth="1"/>
    <col min="18" max="18" width="15.7109375" style="14" customWidth="1"/>
    <col min="19" max="19" width="5" style="11" customWidth="1"/>
    <col min="20" max="20" width="2.5703125" style="57" customWidth="1"/>
    <col min="21" max="21" width="8.7109375" style="57"/>
    <col min="22" max="22" width="8.7109375" style="32"/>
    <col min="23" max="24" width="8.7109375" style="4"/>
    <col min="25" max="16384" width="8.7109375" style="57"/>
  </cols>
  <sheetData>
    <row r="1" spans="1:24" ht="32" thickBot="1" x14ac:dyDescent="0.3">
      <c r="A1" s="56" t="s">
        <v>60</v>
      </c>
      <c r="Q1" s="26" t="s">
        <v>6</v>
      </c>
      <c r="R1" s="27" t="s">
        <v>13</v>
      </c>
      <c r="S1" s="28" t="s">
        <v>3</v>
      </c>
      <c r="V1" s="31"/>
      <c r="W1" s="32"/>
    </row>
    <row r="2" spans="1:24" s="63" customFormat="1" ht="19.5" customHeight="1" x14ac:dyDescent="0.25">
      <c r="A2" s="114" t="s">
        <v>7</v>
      </c>
      <c r="B2" s="114" t="s">
        <v>54</v>
      </c>
      <c r="C2" s="109"/>
      <c r="D2" s="92" t="s">
        <v>1</v>
      </c>
      <c r="E2" s="92" t="s">
        <v>3</v>
      </c>
      <c r="F2" s="92" t="s">
        <v>3</v>
      </c>
      <c r="G2" s="121" t="s">
        <v>4</v>
      </c>
      <c r="H2" s="115" t="s">
        <v>5</v>
      </c>
      <c r="I2" s="114" t="s">
        <v>36</v>
      </c>
      <c r="J2" s="109"/>
      <c r="K2" s="92" t="s">
        <v>1</v>
      </c>
      <c r="L2" s="92" t="s">
        <v>3</v>
      </c>
      <c r="M2" s="92" t="s">
        <v>3</v>
      </c>
      <c r="N2" s="121" t="s">
        <v>4</v>
      </c>
      <c r="O2" s="115" t="s">
        <v>5</v>
      </c>
      <c r="P2" s="98"/>
      <c r="Q2" s="61" t="s">
        <v>54</v>
      </c>
      <c r="R2" s="18" t="s">
        <v>55</v>
      </c>
      <c r="S2" s="62">
        <v>0</v>
      </c>
      <c r="V2" s="30"/>
      <c r="W2" s="33"/>
      <c r="X2" s="31"/>
    </row>
    <row r="3" spans="1:24" s="69" customFormat="1" ht="19.5" customHeight="1" thickBot="1" x14ac:dyDescent="0.3">
      <c r="A3" s="64">
        <v>1</v>
      </c>
      <c r="B3" s="116" t="s">
        <v>55</v>
      </c>
      <c r="C3" s="117" t="s">
        <v>40</v>
      </c>
      <c r="D3" s="118">
        <v>127</v>
      </c>
      <c r="E3" s="113">
        <v>0</v>
      </c>
      <c r="F3" s="113">
        <v>0</v>
      </c>
      <c r="G3" s="122">
        <v>127</v>
      </c>
      <c r="H3" s="119" t="s">
        <v>51</v>
      </c>
      <c r="I3" s="116" t="s">
        <v>42</v>
      </c>
      <c r="J3" s="117" t="s">
        <v>43</v>
      </c>
      <c r="K3" s="118">
        <v>123</v>
      </c>
      <c r="L3" s="113">
        <v>0</v>
      </c>
      <c r="M3" s="113">
        <v>0</v>
      </c>
      <c r="N3" s="122">
        <v>123</v>
      </c>
      <c r="O3" s="119" t="s">
        <v>59</v>
      </c>
      <c r="P3" s="99"/>
      <c r="Q3" s="67"/>
      <c r="R3" s="19" t="s">
        <v>40</v>
      </c>
      <c r="S3" s="68">
        <v>0</v>
      </c>
      <c r="V3" s="30"/>
      <c r="W3" s="30"/>
      <c r="X3" s="33"/>
    </row>
    <row r="4" spans="1:24" s="69" customFormat="1" ht="19.5" customHeight="1" x14ac:dyDescent="0.25">
      <c r="A4" s="64">
        <v>4</v>
      </c>
      <c r="B4" s="94" t="s">
        <v>40</v>
      </c>
      <c r="C4" s="111" t="s">
        <v>55</v>
      </c>
      <c r="D4" s="95">
        <v>138</v>
      </c>
      <c r="E4" s="96">
        <v>0</v>
      </c>
      <c r="F4" s="96">
        <v>0</v>
      </c>
      <c r="G4" s="123">
        <v>138</v>
      </c>
      <c r="H4" s="97" t="s">
        <v>51</v>
      </c>
      <c r="I4" s="94" t="s">
        <v>43</v>
      </c>
      <c r="J4" s="111" t="s">
        <v>42</v>
      </c>
      <c r="K4" s="95">
        <v>110</v>
      </c>
      <c r="L4" s="96">
        <v>0</v>
      </c>
      <c r="M4" s="96">
        <v>0</v>
      </c>
      <c r="N4" s="123">
        <v>110</v>
      </c>
      <c r="O4" s="97" t="s">
        <v>59</v>
      </c>
      <c r="P4" s="99"/>
      <c r="Q4" s="67"/>
      <c r="R4" s="19" t="s">
        <v>25</v>
      </c>
      <c r="S4" s="68" t="s">
        <v>25</v>
      </c>
      <c r="V4" s="30"/>
      <c r="W4" s="30"/>
      <c r="X4" s="33"/>
    </row>
    <row r="5" spans="1:24" s="69" customFormat="1" ht="19.5" customHeight="1" x14ac:dyDescent="0.25">
      <c r="A5" s="70"/>
      <c r="B5" s="71" t="s">
        <v>2</v>
      </c>
      <c r="C5" s="71"/>
      <c r="D5" s="11"/>
      <c r="E5" s="11"/>
      <c r="F5" s="11"/>
      <c r="G5" s="124"/>
      <c r="H5" s="72">
        <v>4</v>
      </c>
      <c r="I5" s="71" t="s">
        <v>2</v>
      </c>
      <c r="J5" s="71"/>
      <c r="K5" s="11"/>
      <c r="L5" s="11"/>
      <c r="M5" s="11"/>
      <c r="N5" s="124"/>
      <c r="O5" s="72">
        <v>0</v>
      </c>
      <c r="P5" s="100"/>
      <c r="Q5" s="67"/>
      <c r="R5" s="19" t="s">
        <v>25</v>
      </c>
      <c r="S5" s="68" t="s">
        <v>25</v>
      </c>
      <c r="V5" s="30"/>
      <c r="W5" s="30"/>
      <c r="X5" s="33"/>
    </row>
    <row r="6" spans="1:24" s="70" customFormat="1" ht="19.5" customHeight="1" thickBot="1" x14ac:dyDescent="0.3">
      <c r="A6" s="69"/>
      <c r="B6" s="69"/>
      <c r="C6" s="69"/>
      <c r="D6" s="30"/>
      <c r="E6" s="30"/>
      <c r="F6" s="30"/>
      <c r="G6" s="125"/>
      <c r="H6" s="30"/>
      <c r="I6" s="69"/>
      <c r="J6" s="69"/>
      <c r="K6" s="30"/>
      <c r="L6" s="30"/>
      <c r="M6" s="30"/>
      <c r="N6" s="125"/>
      <c r="O6" s="30"/>
      <c r="P6" s="79"/>
      <c r="Q6" s="73"/>
      <c r="R6" s="20" t="s">
        <v>25</v>
      </c>
      <c r="S6" s="74" t="s">
        <v>25</v>
      </c>
      <c r="V6" s="30"/>
      <c r="W6" s="11"/>
      <c r="X6" s="33"/>
    </row>
    <row r="7" spans="1:24" s="70" customFormat="1" ht="19.5" customHeight="1" thickBot="1" x14ac:dyDescent="0.3">
      <c r="A7" s="58" t="s">
        <v>7</v>
      </c>
      <c r="B7" s="58" t="s">
        <v>37</v>
      </c>
      <c r="C7" s="112"/>
      <c r="D7" s="59" t="s">
        <v>1</v>
      </c>
      <c r="E7" s="59" t="s">
        <v>3</v>
      </c>
      <c r="F7" s="59"/>
      <c r="G7" s="126" t="s">
        <v>4</v>
      </c>
      <c r="H7" s="60" t="s">
        <v>5</v>
      </c>
      <c r="I7" s="58" t="s">
        <v>52</v>
      </c>
      <c r="J7" s="112"/>
      <c r="K7" s="59" t="s">
        <v>1</v>
      </c>
      <c r="L7" s="59" t="s">
        <v>3</v>
      </c>
      <c r="M7" s="59"/>
      <c r="N7" s="126" t="s">
        <v>4</v>
      </c>
      <c r="O7" s="60" t="s">
        <v>5</v>
      </c>
      <c r="P7" s="98"/>
      <c r="Q7" s="61" t="s">
        <v>36</v>
      </c>
      <c r="R7" s="18" t="s">
        <v>42</v>
      </c>
      <c r="S7" s="62">
        <v>0</v>
      </c>
      <c r="V7" s="30"/>
      <c r="W7" s="11"/>
      <c r="X7" s="33"/>
    </row>
    <row r="8" spans="1:24" s="69" customFormat="1" ht="19.5" customHeight="1" thickBot="1" x14ac:dyDescent="0.3">
      <c r="A8" s="64">
        <v>2</v>
      </c>
      <c r="B8" s="65" t="s">
        <v>44</v>
      </c>
      <c r="C8" s="110" t="s">
        <v>45</v>
      </c>
      <c r="D8" s="93">
        <v>130</v>
      </c>
      <c r="E8" s="113">
        <v>0</v>
      </c>
      <c r="F8" s="113">
        <v>0</v>
      </c>
      <c r="G8" s="122">
        <v>130</v>
      </c>
      <c r="H8" s="66" t="s">
        <v>59</v>
      </c>
      <c r="I8" s="65" t="s">
        <v>41</v>
      </c>
      <c r="J8" s="110" t="s">
        <v>53</v>
      </c>
      <c r="K8" s="93">
        <v>189</v>
      </c>
      <c r="L8" s="113">
        <v>0</v>
      </c>
      <c r="M8" s="113">
        <v>4</v>
      </c>
      <c r="N8" s="122">
        <v>193</v>
      </c>
      <c r="O8" s="66" t="s">
        <v>51</v>
      </c>
      <c r="P8" s="99"/>
      <c r="Q8" s="67"/>
      <c r="R8" s="19" t="s">
        <v>43</v>
      </c>
      <c r="S8" s="68">
        <v>0</v>
      </c>
      <c r="V8" s="30"/>
      <c r="W8" s="30"/>
      <c r="X8" s="30"/>
    </row>
    <row r="9" spans="1:24" s="63" customFormat="1" ht="19.5" customHeight="1" x14ac:dyDescent="0.25">
      <c r="A9" s="64">
        <v>5</v>
      </c>
      <c r="B9" s="94" t="s">
        <v>45</v>
      </c>
      <c r="C9" s="111" t="s">
        <v>44</v>
      </c>
      <c r="D9" s="95">
        <v>116</v>
      </c>
      <c r="E9" s="96">
        <v>0</v>
      </c>
      <c r="F9" s="96">
        <v>0</v>
      </c>
      <c r="G9" s="123">
        <v>116</v>
      </c>
      <c r="H9" s="97" t="s">
        <v>59</v>
      </c>
      <c r="I9" s="94" t="s">
        <v>53</v>
      </c>
      <c r="J9" s="111" t="s">
        <v>41</v>
      </c>
      <c r="K9" s="95">
        <v>184</v>
      </c>
      <c r="L9" s="96">
        <v>4</v>
      </c>
      <c r="M9" s="96">
        <v>0</v>
      </c>
      <c r="N9" s="123">
        <v>188</v>
      </c>
      <c r="O9" s="97" t="s">
        <v>51</v>
      </c>
      <c r="P9" s="99"/>
      <c r="Q9" s="67"/>
      <c r="R9" s="19" t="s">
        <v>56</v>
      </c>
      <c r="S9" s="68">
        <v>0</v>
      </c>
      <c r="V9" s="30"/>
      <c r="W9" s="33"/>
      <c r="X9" s="33"/>
    </row>
    <row r="10" spans="1:24" s="69" customFormat="1" ht="19.5" customHeight="1" x14ac:dyDescent="0.25">
      <c r="A10" s="70"/>
      <c r="B10" s="71" t="s">
        <v>2</v>
      </c>
      <c r="C10" s="71"/>
      <c r="D10" s="11"/>
      <c r="E10" s="11"/>
      <c r="F10" s="11"/>
      <c r="G10" s="124"/>
      <c r="H10" s="72">
        <v>0</v>
      </c>
      <c r="I10" s="71" t="s">
        <v>2</v>
      </c>
      <c r="J10" s="71"/>
      <c r="K10" s="11"/>
      <c r="L10" s="11"/>
      <c r="M10" s="11"/>
      <c r="N10" s="124"/>
      <c r="O10" s="72">
        <v>4</v>
      </c>
      <c r="P10" s="100"/>
      <c r="Q10" s="67"/>
      <c r="R10" s="19" t="s">
        <v>25</v>
      </c>
      <c r="S10" s="68" t="s">
        <v>25</v>
      </c>
      <c r="V10" s="30"/>
      <c r="W10" s="30"/>
      <c r="X10" s="30"/>
    </row>
    <row r="11" spans="1:24" s="69" customFormat="1" ht="19.5" customHeight="1" thickBot="1" x14ac:dyDescent="0.3">
      <c r="A11" s="70"/>
      <c r="B11" s="70"/>
      <c r="C11" s="70"/>
      <c r="D11" s="70"/>
      <c r="E11" s="70"/>
      <c r="F11" s="70"/>
      <c r="G11" s="127"/>
      <c r="H11" s="70"/>
      <c r="I11" s="70"/>
      <c r="J11" s="70"/>
      <c r="K11" s="70"/>
      <c r="L11" s="70"/>
      <c r="M11" s="70"/>
      <c r="N11" s="127"/>
      <c r="O11" s="70"/>
      <c r="P11" s="76"/>
      <c r="Q11" s="73"/>
      <c r="R11" s="20" t="s">
        <v>25</v>
      </c>
      <c r="S11" s="74" t="s">
        <v>25</v>
      </c>
      <c r="V11" s="30"/>
      <c r="W11" s="30"/>
      <c r="X11" s="30"/>
    </row>
    <row r="12" spans="1:24" s="69" customFormat="1" ht="19.5" customHeight="1" thickBot="1" x14ac:dyDescent="0.3">
      <c r="A12" s="58" t="s">
        <v>7</v>
      </c>
      <c r="B12" s="58" t="s">
        <v>38</v>
      </c>
      <c r="C12" s="112"/>
      <c r="D12" s="59" t="s">
        <v>1</v>
      </c>
      <c r="E12" s="59" t="s">
        <v>3</v>
      </c>
      <c r="F12" s="59"/>
      <c r="G12" s="126" t="s">
        <v>4</v>
      </c>
      <c r="H12" s="60" t="s">
        <v>5</v>
      </c>
      <c r="I12" s="58" t="s">
        <v>39</v>
      </c>
      <c r="J12" s="112"/>
      <c r="K12" s="59" t="s">
        <v>1</v>
      </c>
      <c r="L12" s="59" t="s">
        <v>3</v>
      </c>
      <c r="M12" s="59"/>
      <c r="N12" s="126" t="s">
        <v>4</v>
      </c>
      <c r="O12" s="60" t="s">
        <v>5</v>
      </c>
      <c r="P12" s="98"/>
      <c r="Q12" s="61" t="s">
        <v>37</v>
      </c>
      <c r="R12" s="18" t="s">
        <v>44</v>
      </c>
      <c r="S12" s="62">
        <v>0</v>
      </c>
      <c r="V12" s="30"/>
      <c r="W12" s="30"/>
      <c r="X12" s="30"/>
    </row>
    <row r="13" spans="1:24" s="70" customFormat="1" ht="19.5" customHeight="1" thickBot="1" x14ac:dyDescent="0.3">
      <c r="A13" s="64">
        <v>3</v>
      </c>
      <c r="B13" s="65" t="s">
        <v>46</v>
      </c>
      <c r="C13" s="110" t="s">
        <v>47</v>
      </c>
      <c r="D13" s="93">
        <v>161</v>
      </c>
      <c r="E13" s="113">
        <v>0</v>
      </c>
      <c r="F13" s="113">
        <v>0</v>
      </c>
      <c r="G13" s="122">
        <v>161</v>
      </c>
      <c r="H13" s="66" t="s">
        <v>51</v>
      </c>
      <c r="I13" s="65" t="s">
        <v>50</v>
      </c>
      <c r="J13" s="110" t="s">
        <v>48</v>
      </c>
      <c r="K13" s="93">
        <v>153</v>
      </c>
      <c r="L13" s="113">
        <v>0</v>
      </c>
      <c r="M13" s="113">
        <v>0</v>
      </c>
      <c r="N13" s="122">
        <v>153</v>
      </c>
      <c r="O13" s="66" t="s">
        <v>59</v>
      </c>
      <c r="P13" s="99"/>
      <c r="Q13" s="67"/>
      <c r="R13" s="19" t="s">
        <v>45</v>
      </c>
      <c r="S13" s="68">
        <v>0</v>
      </c>
      <c r="V13" s="30"/>
      <c r="W13" s="11"/>
      <c r="X13" s="11"/>
    </row>
    <row r="14" spans="1:24" s="70" customFormat="1" ht="19.5" customHeight="1" x14ac:dyDescent="0.25">
      <c r="A14" s="64">
        <v>6</v>
      </c>
      <c r="B14" s="94" t="s">
        <v>47</v>
      </c>
      <c r="C14" s="111" t="s">
        <v>46</v>
      </c>
      <c r="D14" s="95">
        <v>99</v>
      </c>
      <c r="E14" s="96">
        <v>0</v>
      </c>
      <c r="F14" s="96">
        <v>0</v>
      </c>
      <c r="G14" s="123">
        <v>99</v>
      </c>
      <c r="H14" s="97" t="s">
        <v>59</v>
      </c>
      <c r="I14" s="94" t="s">
        <v>48</v>
      </c>
      <c r="J14" s="111" t="s">
        <v>50</v>
      </c>
      <c r="K14" s="95">
        <v>146</v>
      </c>
      <c r="L14" s="96">
        <v>0</v>
      </c>
      <c r="M14" s="96">
        <v>0</v>
      </c>
      <c r="N14" s="123">
        <v>146</v>
      </c>
      <c r="O14" s="97" t="s">
        <v>51</v>
      </c>
      <c r="P14" s="99"/>
      <c r="Q14" s="67"/>
      <c r="R14" s="19" t="s">
        <v>25</v>
      </c>
      <c r="S14" s="68" t="s">
        <v>25</v>
      </c>
      <c r="V14" s="30"/>
      <c r="W14" s="11"/>
      <c r="X14" s="11"/>
    </row>
    <row r="15" spans="1:24" s="69" customFormat="1" ht="19.5" customHeight="1" x14ac:dyDescent="0.25">
      <c r="A15" s="70"/>
      <c r="B15" s="71" t="s">
        <v>2</v>
      </c>
      <c r="C15" s="71"/>
      <c r="D15" s="11"/>
      <c r="E15" s="11"/>
      <c r="F15" s="11"/>
      <c r="G15" s="124"/>
      <c r="H15" s="72">
        <v>2</v>
      </c>
      <c r="I15" s="71" t="s">
        <v>2</v>
      </c>
      <c r="J15" s="71"/>
      <c r="K15" s="11"/>
      <c r="L15" s="11"/>
      <c r="M15" s="11"/>
      <c r="N15" s="124"/>
      <c r="O15" s="72">
        <v>2</v>
      </c>
      <c r="P15" s="100"/>
      <c r="Q15" s="67"/>
      <c r="R15" s="19" t="s">
        <v>25</v>
      </c>
      <c r="S15" s="68" t="s">
        <v>25</v>
      </c>
      <c r="V15" s="30"/>
      <c r="W15" s="30"/>
      <c r="X15" s="30"/>
    </row>
    <row r="16" spans="1:24" s="63" customFormat="1" ht="19.5" customHeight="1" thickBot="1" x14ac:dyDescent="0.3">
      <c r="A16" s="70"/>
      <c r="B16" s="70"/>
      <c r="C16" s="70"/>
      <c r="D16" s="70"/>
      <c r="E16" s="70"/>
      <c r="F16" s="70"/>
      <c r="G16" s="127"/>
      <c r="H16" s="70"/>
      <c r="I16" s="70"/>
      <c r="J16" s="70"/>
      <c r="K16" s="70"/>
      <c r="L16" s="70"/>
      <c r="M16" s="70"/>
      <c r="N16" s="127"/>
      <c r="O16" s="70"/>
      <c r="P16" s="76"/>
      <c r="Q16" s="73"/>
      <c r="R16" s="20" t="s">
        <v>25</v>
      </c>
      <c r="S16" s="74" t="s">
        <v>25</v>
      </c>
      <c r="V16" s="30"/>
      <c r="W16" s="33"/>
      <c r="X16" s="33"/>
    </row>
    <row r="17" spans="1:24" s="69" customFormat="1" ht="19.5" customHeight="1" thickBot="1" x14ac:dyDescent="0.3">
      <c r="A17" s="58" t="s">
        <v>7</v>
      </c>
      <c r="B17" s="58" t="s">
        <v>37</v>
      </c>
      <c r="C17" s="112"/>
      <c r="D17" s="59" t="s">
        <v>1</v>
      </c>
      <c r="E17" s="59" t="s">
        <v>3</v>
      </c>
      <c r="F17" s="59"/>
      <c r="G17" s="126" t="s">
        <v>4</v>
      </c>
      <c r="H17" s="60" t="s">
        <v>5</v>
      </c>
      <c r="I17" s="58" t="s">
        <v>38</v>
      </c>
      <c r="J17" s="112"/>
      <c r="K17" s="59" t="s">
        <v>1</v>
      </c>
      <c r="L17" s="59" t="s">
        <v>3</v>
      </c>
      <c r="M17" s="59"/>
      <c r="N17" s="126" t="s">
        <v>4</v>
      </c>
      <c r="O17" s="60" t="s">
        <v>5</v>
      </c>
      <c r="P17" s="98"/>
      <c r="Q17" s="61" t="s">
        <v>52</v>
      </c>
      <c r="R17" s="18" t="s">
        <v>53</v>
      </c>
      <c r="S17" s="62">
        <v>4</v>
      </c>
      <c r="V17" s="30"/>
      <c r="W17" s="30"/>
      <c r="X17" s="30"/>
    </row>
    <row r="18" spans="1:24" s="69" customFormat="1" ht="19.5" customHeight="1" thickBot="1" x14ac:dyDescent="0.3">
      <c r="A18" s="64">
        <v>7</v>
      </c>
      <c r="B18" s="65" t="s">
        <v>44</v>
      </c>
      <c r="C18" s="110" t="s">
        <v>45</v>
      </c>
      <c r="D18" s="93">
        <v>100</v>
      </c>
      <c r="E18" s="113">
        <v>0</v>
      </c>
      <c r="F18" s="113">
        <v>0</v>
      </c>
      <c r="G18" s="122">
        <v>100</v>
      </c>
      <c r="H18" s="66" t="s">
        <v>59</v>
      </c>
      <c r="I18" s="65" t="s">
        <v>47</v>
      </c>
      <c r="J18" s="110" t="s">
        <v>46</v>
      </c>
      <c r="K18" s="93">
        <v>130</v>
      </c>
      <c r="L18" s="113">
        <v>0</v>
      </c>
      <c r="M18" s="113">
        <v>0</v>
      </c>
      <c r="N18" s="122">
        <v>130</v>
      </c>
      <c r="O18" s="66" t="s">
        <v>51</v>
      </c>
      <c r="P18" s="99"/>
      <c r="Q18" s="67"/>
      <c r="R18" s="19" t="s">
        <v>41</v>
      </c>
      <c r="S18" s="68">
        <v>0</v>
      </c>
      <c r="V18" s="30"/>
      <c r="W18" s="30"/>
      <c r="X18" s="30"/>
    </row>
    <row r="19" spans="1:24" s="69" customFormat="1" ht="19.5" customHeight="1" x14ac:dyDescent="0.25">
      <c r="A19" s="64">
        <v>10</v>
      </c>
      <c r="B19" s="94" t="s">
        <v>45</v>
      </c>
      <c r="C19" s="111" t="s">
        <v>44</v>
      </c>
      <c r="D19" s="95">
        <v>79</v>
      </c>
      <c r="E19" s="96">
        <v>0</v>
      </c>
      <c r="F19" s="96">
        <v>0</v>
      </c>
      <c r="G19" s="123">
        <v>79</v>
      </c>
      <c r="H19" s="97" t="s">
        <v>59</v>
      </c>
      <c r="I19" s="94" t="s">
        <v>46</v>
      </c>
      <c r="J19" s="111" t="s">
        <v>47</v>
      </c>
      <c r="K19" s="95">
        <v>149</v>
      </c>
      <c r="L19" s="96">
        <v>0</v>
      </c>
      <c r="M19" s="96">
        <v>0</v>
      </c>
      <c r="N19" s="123">
        <v>149</v>
      </c>
      <c r="O19" s="97" t="s">
        <v>51</v>
      </c>
      <c r="P19" s="99"/>
      <c r="Q19" s="67"/>
      <c r="R19" s="19" t="s">
        <v>25</v>
      </c>
      <c r="S19" s="68" t="s">
        <v>25</v>
      </c>
      <c r="V19" s="30"/>
      <c r="W19" s="30"/>
      <c r="X19" s="30"/>
    </row>
    <row r="20" spans="1:24" s="69" customFormat="1" ht="19.5" customHeight="1" x14ac:dyDescent="0.25">
      <c r="A20" s="70"/>
      <c r="B20" s="71" t="s">
        <v>2</v>
      </c>
      <c r="C20" s="71"/>
      <c r="D20" s="11"/>
      <c r="E20" s="11"/>
      <c r="F20" s="11"/>
      <c r="G20" s="124"/>
      <c r="H20" s="72">
        <v>0</v>
      </c>
      <c r="I20" s="71" t="s">
        <v>2</v>
      </c>
      <c r="J20" s="71"/>
      <c r="K20" s="11"/>
      <c r="L20" s="11"/>
      <c r="M20" s="11"/>
      <c r="N20" s="124"/>
      <c r="O20" s="72">
        <v>4</v>
      </c>
      <c r="P20" s="100"/>
      <c r="Q20" s="67"/>
      <c r="R20" s="90" t="s">
        <v>25</v>
      </c>
      <c r="S20" s="68" t="s">
        <v>25</v>
      </c>
      <c r="V20" s="30"/>
      <c r="W20" s="30"/>
      <c r="X20" s="30"/>
    </row>
    <row r="21" spans="1:24" s="63" customFormat="1" ht="19.5" customHeight="1" thickBot="1" x14ac:dyDescent="0.3">
      <c r="A21" s="70"/>
      <c r="B21" s="70"/>
      <c r="C21" s="70"/>
      <c r="D21" s="70"/>
      <c r="E21" s="30"/>
      <c r="F21" s="30"/>
      <c r="G21" s="127"/>
      <c r="H21" s="70"/>
      <c r="I21" s="70"/>
      <c r="J21" s="70"/>
      <c r="K21" s="70"/>
      <c r="L21" s="30"/>
      <c r="M21" s="30"/>
      <c r="N21" s="127"/>
      <c r="O21" s="70"/>
      <c r="P21" s="76"/>
      <c r="Q21" s="73"/>
      <c r="R21" s="91" t="s">
        <v>25</v>
      </c>
      <c r="S21" s="74" t="s">
        <v>25</v>
      </c>
      <c r="V21" s="30"/>
      <c r="W21" s="33"/>
      <c r="X21" s="33"/>
    </row>
    <row r="22" spans="1:24" s="69" customFormat="1" ht="19.5" customHeight="1" thickBot="1" x14ac:dyDescent="0.3">
      <c r="A22" s="58" t="s">
        <v>7</v>
      </c>
      <c r="B22" s="58" t="s">
        <v>52</v>
      </c>
      <c r="C22" s="112"/>
      <c r="D22" s="59" t="s">
        <v>1</v>
      </c>
      <c r="E22" s="59" t="s">
        <v>3</v>
      </c>
      <c r="F22" s="59"/>
      <c r="G22" s="126" t="s">
        <v>4</v>
      </c>
      <c r="H22" s="60" t="s">
        <v>5</v>
      </c>
      <c r="I22" s="58" t="s">
        <v>54</v>
      </c>
      <c r="J22" s="112"/>
      <c r="K22" s="59" t="s">
        <v>1</v>
      </c>
      <c r="L22" s="59" t="s">
        <v>3</v>
      </c>
      <c r="M22" s="59"/>
      <c r="N22" s="126" t="s">
        <v>4</v>
      </c>
      <c r="O22" s="60" t="s">
        <v>5</v>
      </c>
      <c r="P22" s="98"/>
      <c r="Q22" s="61" t="s">
        <v>38</v>
      </c>
      <c r="R22" s="18" t="s">
        <v>46</v>
      </c>
      <c r="S22" s="62">
        <v>0</v>
      </c>
      <c r="V22" s="30"/>
      <c r="W22" s="30"/>
      <c r="X22" s="30"/>
    </row>
    <row r="23" spans="1:24" s="69" customFormat="1" ht="19.5" customHeight="1" thickBot="1" x14ac:dyDescent="0.3">
      <c r="A23" s="64">
        <v>8</v>
      </c>
      <c r="B23" s="65" t="s">
        <v>53</v>
      </c>
      <c r="C23" s="110" t="s">
        <v>41</v>
      </c>
      <c r="D23" s="93">
        <v>148</v>
      </c>
      <c r="E23" s="113">
        <v>4</v>
      </c>
      <c r="F23" s="113">
        <v>0</v>
      </c>
      <c r="G23" s="122">
        <v>152</v>
      </c>
      <c r="H23" s="66" t="s">
        <v>51</v>
      </c>
      <c r="I23" s="65" t="s">
        <v>55</v>
      </c>
      <c r="J23" s="110" t="s">
        <v>40</v>
      </c>
      <c r="K23" s="93">
        <v>149</v>
      </c>
      <c r="L23" s="113">
        <v>0</v>
      </c>
      <c r="M23" s="113">
        <v>0</v>
      </c>
      <c r="N23" s="122">
        <v>149</v>
      </c>
      <c r="O23" s="66" t="s">
        <v>59</v>
      </c>
      <c r="P23" s="99"/>
      <c r="Q23" s="67"/>
      <c r="R23" s="19" t="s">
        <v>47</v>
      </c>
      <c r="S23" s="68">
        <v>0</v>
      </c>
      <c r="V23" s="30"/>
      <c r="W23" s="30"/>
      <c r="X23" s="30"/>
    </row>
    <row r="24" spans="1:24" s="69" customFormat="1" ht="19.5" customHeight="1" x14ac:dyDescent="0.25">
      <c r="A24" s="64">
        <v>11</v>
      </c>
      <c r="B24" s="94" t="s">
        <v>41</v>
      </c>
      <c r="C24" s="111" t="s">
        <v>53</v>
      </c>
      <c r="D24" s="95">
        <v>124</v>
      </c>
      <c r="E24" s="96">
        <v>0</v>
      </c>
      <c r="F24" s="96">
        <v>4</v>
      </c>
      <c r="G24" s="123">
        <v>128</v>
      </c>
      <c r="H24" s="97" t="s">
        <v>59</v>
      </c>
      <c r="I24" s="94" t="s">
        <v>40</v>
      </c>
      <c r="J24" s="111" t="s">
        <v>55</v>
      </c>
      <c r="K24" s="95">
        <v>167</v>
      </c>
      <c r="L24" s="96">
        <v>0</v>
      </c>
      <c r="M24" s="96">
        <v>0</v>
      </c>
      <c r="N24" s="123">
        <v>167</v>
      </c>
      <c r="O24" s="97" t="s">
        <v>51</v>
      </c>
      <c r="P24" s="99"/>
      <c r="Q24" s="67"/>
      <c r="R24" s="19" t="s">
        <v>25</v>
      </c>
      <c r="S24" s="68" t="s">
        <v>25</v>
      </c>
      <c r="V24" s="30"/>
      <c r="W24" s="30"/>
      <c r="X24" s="30"/>
    </row>
    <row r="25" spans="1:24" s="70" customFormat="1" ht="19.5" customHeight="1" x14ac:dyDescent="0.25">
      <c r="B25" s="71" t="s">
        <v>2</v>
      </c>
      <c r="C25" s="71"/>
      <c r="D25" s="11"/>
      <c r="E25" s="11"/>
      <c r="F25" s="11"/>
      <c r="G25" s="124"/>
      <c r="H25" s="72">
        <v>2</v>
      </c>
      <c r="I25" s="71" t="s">
        <v>2</v>
      </c>
      <c r="J25" s="71"/>
      <c r="K25" s="11"/>
      <c r="L25" s="11"/>
      <c r="M25" s="11"/>
      <c r="N25" s="124"/>
      <c r="O25" s="72">
        <v>2</v>
      </c>
      <c r="P25" s="100"/>
      <c r="Q25" s="67"/>
      <c r="R25" s="19" t="s">
        <v>25</v>
      </c>
      <c r="S25" s="68" t="s">
        <v>25</v>
      </c>
      <c r="V25" s="30"/>
      <c r="W25" s="11"/>
      <c r="X25" s="11"/>
    </row>
    <row r="26" spans="1:24" s="70" customFormat="1" ht="19.5" customHeight="1" thickBot="1" x14ac:dyDescent="0.3">
      <c r="G26" s="127"/>
      <c r="N26" s="127"/>
      <c r="P26" s="76"/>
      <c r="Q26" s="73"/>
      <c r="R26" s="20" t="s">
        <v>25</v>
      </c>
      <c r="S26" s="74" t="s">
        <v>25</v>
      </c>
      <c r="V26" s="30"/>
      <c r="W26" s="11"/>
      <c r="X26" s="11"/>
    </row>
    <row r="27" spans="1:24" s="69" customFormat="1" ht="19.5" customHeight="1" thickBot="1" x14ac:dyDescent="0.3">
      <c r="A27" s="58" t="s">
        <v>7</v>
      </c>
      <c r="B27" s="58" t="s">
        <v>39</v>
      </c>
      <c r="C27" s="112"/>
      <c r="D27" s="59" t="s">
        <v>1</v>
      </c>
      <c r="E27" s="59" t="s">
        <v>3</v>
      </c>
      <c r="F27" s="59"/>
      <c r="G27" s="126" t="s">
        <v>4</v>
      </c>
      <c r="H27" s="60" t="s">
        <v>5</v>
      </c>
      <c r="I27" s="58" t="s">
        <v>36</v>
      </c>
      <c r="J27" s="112"/>
      <c r="K27" s="59" t="s">
        <v>1</v>
      </c>
      <c r="L27" s="59" t="s">
        <v>3</v>
      </c>
      <c r="M27" s="59"/>
      <c r="N27" s="126" t="s">
        <v>4</v>
      </c>
      <c r="O27" s="60" t="s">
        <v>5</v>
      </c>
      <c r="P27" s="98"/>
      <c r="Q27" s="61" t="s">
        <v>39</v>
      </c>
      <c r="R27" s="18" t="s">
        <v>48</v>
      </c>
      <c r="S27" s="62">
        <v>0</v>
      </c>
      <c r="V27" s="30"/>
      <c r="W27" s="30"/>
      <c r="X27" s="30"/>
    </row>
    <row r="28" spans="1:24" s="63" customFormat="1" ht="19.5" customHeight="1" thickBot="1" x14ac:dyDescent="0.3">
      <c r="A28" s="64">
        <v>9</v>
      </c>
      <c r="B28" s="65" t="s">
        <v>50</v>
      </c>
      <c r="C28" s="110" t="s">
        <v>48</v>
      </c>
      <c r="D28" s="93">
        <v>156</v>
      </c>
      <c r="E28" s="113">
        <v>0</v>
      </c>
      <c r="F28" s="113">
        <v>0</v>
      </c>
      <c r="G28" s="122">
        <v>156</v>
      </c>
      <c r="H28" s="66" t="s">
        <v>51</v>
      </c>
      <c r="I28" s="65" t="s">
        <v>42</v>
      </c>
      <c r="J28" s="110" t="s">
        <v>43</v>
      </c>
      <c r="K28" s="93">
        <v>151</v>
      </c>
      <c r="L28" s="113">
        <v>0</v>
      </c>
      <c r="M28" s="113">
        <v>0</v>
      </c>
      <c r="N28" s="122">
        <v>151</v>
      </c>
      <c r="O28" s="66" t="s">
        <v>59</v>
      </c>
      <c r="P28" s="99"/>
      <c r="Q28" s="67"/>
      <c r="R28" s="19" t="s">
        <v>49</v>
      </c>
      <c r="S28" s="68">
        <v>4</v>
      </c>
      <c r="V28" s="30"/>
      <c r="W28" s="33"/>
      <c r="X28" s="33"/>
    </row>
    <row r="29" spans="1:24" s="69" customFormat="1" ht="19.5" customHeight="1" x14ac:dyDescent="0.25">
      <c r="A29" s="64">
        <v>12</v>
      </c>
      <c r="B29" s="94" t="s">
        <v>48</v>
      </c>
      <c r="C29" s="111" t="s">
        <v>50</v>
      </c>
      <c r="D29" s="95">
        <v>130</v>
      </c>
      <c r="E29" s="96">
        <v>0</v>
      </c>
      <c r="F29" s="96">
        <v>0</v>
      </c>
      <c r="G29" s="123">
        <v>130</v>
      </c>
      <c r="H29" s="97" t="s">
        <v>59</v>
      </c>
      <c r="I29" s="94" t="s">
        <v>43</v>
      </c>
      <c r="J29" s="111" t="s">
        <v>42</v>
      </c>
      <c r="K29" s="95">
        <v>141</v>
      </c>
      <c r="L29" s="96">
        <v>0</v>
      </c>
      <c r="M29" s="96">
        <v>0</v>
      </c>
      <c r="N29" s="123">
        <v>141</v>
      </c>
      <c r="O29" s="97" t="s">
        <v>51</v>
      </c>
      <c r="P29" s="99"/>
      <c r="Q29" s="67"/>
      <c r="R29" s="19" t="s">
        <v>50</v>
      </c>
      <c r="S29" s="68">
        <v>0</v>
      </c>
      <c r="V29" s="30"/>
      <c r="W29" s="30"/>
      <c r="X29" s="30"/>
    </row>
    <row r="30" spans="1:24" s="69" customFormat="1" ht="19.5" customHeight="1" x14ac:dyDescent="0.25">
      <c r="A30" s="70"/>
      <c r="B30" s="71" t="s">
        <v>2</v>
      </c>
      <c r="C30" s="71"/>
      <c r="D30" s="11"/>
      <c r="E30" s="11"/>
      <c r="F30" s="11"/>
      <c r="G30" s="124"/>
      <c r="H30" s="72">
        <v>2</v>
      </c>
      <c r="I30" s="71" t="s">
        <v>2</v>
      </c>
      <c r="J30" s="71"/>
      <c r="K30" s="11"/>
      <c r="L30" s="11"/>
      <c r="M30" s="11"/>
      <c r="N30" s="124"/>
      <c r="O30" s="72">
        <v>2</v>
      </c>
      <c r="P30" s="100"/>
      <c r="Q30" s="67"/>
      <c r="R30" s="19" t="s">
        <v>25</v>
      </c>
      <c r="S30" s="68" t="s">
        <v>25</v>
      </c>
      <c r="V30" s="30"/>
      <c r="W30" s="30"/>
      <c r="X30" s="30"/>
    </row>
    <row r="31" spans="1:24" s="69" customFormat="1" ht="19.5" customHeight="1" thickBot="1" x14ac:dyDescent="0.3">
      <c r="A31" s="70"/>
      <c r="B31" s="70"/>
      <c r="C31" s="70"/>
      <c r="D31" s="70"/>
      <c r="E31" s="70"/>
      <c r="F31" s="70"/>
      <c r="G31" s="127"/>
      <c r="H31" s="70"/>
      <c r="I31" s="70"/>
      <c r="J31" s="70"/>
      <c r="K31" s="70"/>
      <c r="L31" s="70"/>
      <c r="M31" s="70"/>
      <c r="N31" s="127"/>
      <c r="O31" s="70"/>
      <c r="P31" s="76"/>
      <c r="Q31" s="73"/>
      <c r="R31" s="20" t="s">
        <v>25</v>
      </c>
      <c r="S31" s="74" t="s">
        <v>25</v>
      </c>
      <c r="V31" s="30"/>
      <c r="W31" s="30"/>
      <c r="X31" s="30"/>
    </row>
    <row r="32" spans="1:24" s="70" customFormat="1" ht="19.5" customHeight="1" thickBot="1" x14ac:dyDescent="0.3">
      <c r="A32" s="58" t="s">
        <v>7</v>
      </c>
      <c r="B32" s="58" t="s">
        <v>36</v>
      </c>
      <c r="C32" s="112"/>
      <c r="D32" s="59" t="s">
        <v>1</v>
      </c>
      <c r="E32" s="59" t="s">
        <v>3</v>
      </c>
      <c r="F32" s="59"/>
      <c r="G32" s="126" t="s">
        <v>4</v>
      </c>
      <c r="H32" s="60" t="s">
        <v>5</v>
      </c>
      <c r="I32" s="58" t="s">
        <v>37</v>
      </c>
      <c r="J32" s="112"/>
      <c r="K32" s="59" t="s">
        <v>1</v>
      </c>
      <c r="L32" s="59" t="s">
        <v>3</v>
      </c>
      <c r="M32" s="59"/>
      <c r="N32" s="126" t="s">
        <v>4</v>
      </c>
      <c r="O32" s="60" t="s">
        <v>5</v>
      </c>
      <c r="P32" s="98"/>
      <c r="Q32" s="61" t="s">
        <v>54</v>
      </c>
      <c r="R32" s="18" t="s">
        <v>55</v>
      </c>
      <c r="S32" s="62">
        <v>0</v>
      </c>
      <c r="V32" s="30"/>
      <c r="W32" s="11"/>
      <c r="X32" s="11"/>
    </row>
    <row r="33" spans="1:24" s="70" customFormat="1" ht="19.5" customHeight="1" thickBot="1" x14ac:dyDescent="0.3">
      <c r="A33" s="64">
        <v>13</v>
      </c>
      <c r="B33" s="65" t="s">
        <v>43</v>
      </c>
      <c r="C33" s="110" t="s">
        <v>42</v>
      </c>
      <c r="D33" s="93">
        <v>165</v>
      </c>
      <c r="E33" s="113">
        <v>0</v>
      </c>
      <c r="F33" s="113">
        <v>0</v>
      </c>
      <c r="G33" s="122">
        <v>165</v>
      </c>
      <c r="H33" s="66" t="s">
        <v>51</v>
      </c>
      <c r="I33" s="65" t="s">
        <v>44</v>
      </c>
      <c r="J33" s="110" t="s">
        <v>45</v>
      </c>
      <c r="K33" s="93">
        <v>125</v>
      </c>
      <c r="L33" s="113">
        <v>0</v>
      </c>
      <c r="M33" s="113">
        <v>0</v>
      </c>
      <c r="N33" s="122">
        <v>125</v>
      </c>
      <c r="O33" s="66" t="s">
        <v>59</v>
      </c>
      <c r="P33" s="99"/>
      <c r="Q33" s="67"/>
      <c r="R33" s="19" t="s">
        <v>40</v>
      </c>
      <c r="S33" s="68">
        <v>0</v>
      </c>
      <c r="V33" s="30"/>
      <c r="W33" s="11"/>
      <c r="X33" s="11"/>
    </row>
    <row r="34" spans="1:24" s="69" customFormat="1" ht="19.5" customHeight="1" x14ac:dyDescent="0.25">
      <c r="A34" s="64">
        <v>16</v>
      </c>
      <c r="B34" s="94" t="s">
        <v>42</v>
      </c>
      <c r="C34" s="111" t="s">
        <v>43</v>
      </c>
      <c r="D34" s="95">
        <v>148</v>
      </c>
      <c r="E34" s="96">
        <v>0</v>
      </c>
      <c r="F34" s="96">
        <v>0</v>
      </c>
      <c r="G34" s="123">
        <v>148</v>
      </c>
      <c r="H34" s="97" t="s">
        <v>51</v>
      </c>
      <c r="I34" s="94" t="s">
        <v>45</v>
      </c>
      <c r="J34" s="111" t="s">
        <v>44</v>
      </c>
      <c r="K34" s="95">
        <v>123</v>
      </c>
      <c r="L34" s="96">
        <v>0</v>
      </c>
      <c r="M34" s="96">
        <v>0</v>
      </c>
      <c r="N34" s="123">
        <v>123</v>
      </c>
      <c r="O34" s="97" t="s">
        <v>59</v>
      </c>
      <c r="P34" s="99"/>
      <c r="Q34" s="67"/>
      <c r="R34" s="19" t="s">
        <v>25</v>
      </c>
      <c r="S34" s="68" t="s">
        <v>25</v>
      </c>
      <c r="V34" s="30"/>
      <c r="W34" s="30"/>
      <c r="X34" s="30"/>
    </row>
    <row r="35" spans="1:24" s="63" customFormat="1" ht="19.5" customHeight="1" x14ac:dyDescent="0.25">
      <c r="A35" s="70"/>
      <c r="B35" s="71" t="s">
        <v>2</v>
      </c>
      <c r="C35" s="71"/>
      <c r="D35" s="11"/>
      <c r="E35" s="11"/>
      <c r="F35" s="11"/>
      <c r="G35" s="124"/>
      <c r="H35" s="72">
        <v>4</v>
      </c>
      <c r="I35" s="71" t="s">
        <v>2</v>
      </c>
      <c r="J35" s="71"/>
      <c r="K35" s="11"/>
      <c r="L35" s="11"/>
      <c r="M35" s="11"/>
      <c r="N35" s="124"/>
      <c r="O35" s="72">
        <v>0</v>
      </c>
      <c r="P35" s="100"/>
      <c r="Q35" s="67"/>
      <c r="R35" s="19" t="s">
        <v>25</v>
      </c>
      <c r="S35" s="68" t="s">
        <v>25</v>
      </c>
      <c r="V35" s="30"/>
      <c r="W35" s="33"/>
      <c r="X35" s="33"/>
    </row>
    <row r="36" spans="1:24" s="69" customFormat="1" ht="19.5" customHeight="1" thickBot="1" x14ac:dyDescent="0.3">
      <c r="E36" s="30"/>
      <c r="F36" s="30"/>
      <c r="G36" s="128"/>
      <c r="L36" s="30"/>
      <c r="M36" s="30"/>
      <c r="N36" s="128"/>
      <c r="P36" s="75"/>
      <c r="Q36" s="73"/>
      <c r="R36" s="20" t="s">
        <v>25</v>
      </c>
      <c r="S36" s="74" t="s">
        <v>25</v>
      </c>
      <c r="V36" s="30"/>
      <c r="W36" s="30"/>
      <c r="X36" s="30"/>
    </row>
    <row r="37" spans="1:24" s="69" customFormat="1" ht="19.5" customHeight="1" thickBot="1" x14ac:dyDescent="0.3">
      <c r="A37" s="58" t="s">
        <v>7</v>
      </c>
      <c r="B37" s="58" t="s">
        <v>54</v>
      </c>
      <c r="C37" s="112"/>
      <c r="D37" s="59" t="s">
        <v>1</v>
      </c>
      <c r="E37" s="59" t="s">
        <v>3</v>
      </c>
      <c r="F37" s="59"/>
      <c r="G37" s="126" t="s">
        <v>4</v>
      </c>
      <c r="H37" s="60" t="s">
        <v>5</v>
      </c>
      <c r="I37" s="58" t="s">
        <v>39</v>
      </c>
      <c r="J37" s="112"/>
      <c r="K37" s="59" t="s">
        <v>1</v>
      </c>
      <c r="L37" s="59" t="s">
        <v>3</v>
      </c>
      <c r="M37" s="59"/>
      <c r="N37" s="126" t="s">
        <v>4</v>
      </c>
      <c r="O37" s="60" t="s">
        <v>5</v>
      </c>
      <c r="P37" s="98"/>
      <c r="Q37" s="61" t="s">
        <v>36</v>
      </c>
      <c r="R37" s="18" t="s">
        <v>42</v>
      </c>
      <c r="S37" s="62">
        <v>0</v>
      </c>
      <c r="V37" s="30"/>
      <c r="W37" s="30"/>
      <c r="X37" s="30"/>
    </row>
    <row r="38" spans="1:24" s="69" customFormat="1" ht="19.5" customHeight="1" thickBot="1" x14ac:dyDescent="0.3">
      <c r="A38" s="64">
        <v>14</v>
      </c>
      <c r="B38" s="65" t="s">
        <v>40</v>
      </c>
      <c r="C38" s="110" t="s">
        <v>55</v>
      </c>
      <c r="D38" s="93">
        <v>175</v>
      </c>
      <c r="E38" s="113">
        <v>0</v>
      </c>
      <c r="F38" s="113">
        <v>0</v>
      </c>
      <c r="G38" s="122">
        <v>175</v>
      </c>
      <c r="H38" s="66" t="s">
        <v>51</v>
      </c>
      <c r="I38" s="65" t="s">
        <v>50</v>
      </c>
      <c r="J38" s="110" t="s">
        <v>48</v>
      </c>
      <c r="K38" s="93">
        <v>134</v>
      </c>
      <c r="L38" s="113">
        <v>0</v>
      </c>
      <c r="M38" s="113">
        <v>0</v>
      </c>
      <c r="N38" s="122">
        <v>134</v>
      </c>
      <c r="O38" s="66" t="s">
        <v>59</v>
      </c>
      <c r="P38" s="99"/>
      <c r="Q38" s="67"/>
      <c r="R38" s="19" t="s">
        <v>43</v>
      </c>
      <c r="S38" s="68">
        <v>0</v>
      </c>
      <c r="V38" s="30"/>
      <c r="W38" s="30"/>
      <c r="X38" s="30"/>
    </row>
    <row r="39" spans="1:24" s="69" customFormat="1" ht="19.5" customHeight="1" x14ac:dyDescent="0.25">
      <c r="A39" s="64">
        <v>17</v>
      </c>
      <c r="B39" s="94" t="s">
        <v>55</v>
      </c>
      <c r="C39" s="111" t="s">
        <v>40</v>
      </c>
      <c r="D39" s="95">
        <v>151</v>
      </c>
      <c r="E39" s="96">
        <v>0</v>
      </c>
      <c r="F39" s="96">
        <v>0</v>
      </c>
      <c r="G39" s="123">
        <v>151</v>
      </c>
      <c r="H39" s="97" t="s">
        <v>51</v>
      </c>
      <c r="I39" s="94" t="s">
        <v>48</v>
      </c>
      <c r="J39" s="111" t="s">
        <v>50</v>
      </c>
      <c r="K39" s="95">
        <v>146</v>
      </c>
      <c r="L39" s="96">
        <v>0</v>
      </c>
      <c r="M39" s="96">
        <v>0</v>
      </c>
      <c r="N39" s="123">
        <v>146</v>
      </c>
      <c r="O39" s="97" t="s">
        <v>59</v>
      </c>
      <c r="P39" s="99"/>
      <c r="Q39" s="67"/>
      <c r="R39" s="19" t="s">
        <v>56</v>
      </c>
      <c r="S39" s="68">
        <v>0</v>
      </c>
      <c r="V39" s="30"/>
      <c r="W39" s="30"/>
      <c r="X39" s="30"/>
    </row>
    <row r="40" spans="1:24" s="70" customFormat="1" ht="19.5" customHeight="1" x14ac:dyDescent="0.25">
      <c r="B40" s="71" t="s">
        <v>2</v>
      </c>
      <c r="C40" s="71"/>
      <c r="D40" s="11"/>
      <c r="E40" s="11"/>
      <c r="F40" s="11"/>
      <c r="G40" s="124"/>
      <c r="H40" s="72">
        <v>4</v>
      </c>
      <c r="I40" s="71" t="s">
        <v>2</v>
      </c>
      <c r="J40" s="71"/>
      <c r="K40" s="11"/>
      <c r="L40" s="11"/>
      <c r="M40" s="11"/>
      <c r="N40" s="124"/>
      <c r="O40" s="72">
        <v>0</v>
      </c>
      <c r="P40" s="100"/>
      <c r="Q40" s="67"/>
      <c r="R40" s="19" t="s">
        <v>25</v>
      </c>
      <c r="S40" s="68" t="s">
        <v>25</v>
      </c>
      <c r="V40" s="30"/>
      <c r="W40" s="11"/>
      <c r="X40" s="11"/>
    </row>
    <row r="41" spans="1:24" s="70" customFormat="1" ht="19.5" customHeight="1" thickBot="1" x14ac:dyDescent="0.3">
      <c r="G41" s="127"/>
      <c r="N41" s="127"/>
      <c r="P41" s="76"/>
      <c r="Q41" s="73"/>
      <c r="R41" s="20" t="s">
        <v>25</v>
      </c>
      <c r="S41" s="74" t="s">
        <v>25</v>
      </c>
      <c r="V41" s="30"/>
      <c r="W41" s="11"/>
      <c r="X41" s="11"/>
    </row>
    <row r="42" spans="1:24" s="69" customFormat="1" ht="19.5" customHeight="1" thickBot="1" x14ac:dyDescent="0.3">
      <c r="A42" s="58" t="s">
        <v>7</v>
      </c>
      <c r="B42" s="58" t="s">
        <v>52</v>
      </c>
      <c r="C42" s="112"/>
      <c r="D42" s="59" t="s">
        <v>1</v>
      </c>
      <c r="E42" s="59" t="s">
        <v>3</v>
      </c>
      <c r="F42" s="59"/>
      <c r="G42" s="126" t="s">
        <v>4</v>
      </c>
      <c r="H42" s="60" t="s">
        <v>5</v>
      </c>
      <c r="I42" s="58" t="s">
        <v>38</v>
      </c>
      <c r="J42" s="112"/>
      <c r="K42" s="59" t="s">
        <v>1</v>
      </c>
      <c r="L42" s="59" t="s">
        <v>3</v>
      </c>
      <c r="M42" s="59"/>
      <c r="N42" s="126" t="s">
        <v>4</v>
      </c>
      <c r="O42" s="60" t="s">
        <v>5</v>
      </c>
      <c r="P42" s="98"/>
      <c r="Q42" s="61" t="s">
        <v>37</v>
      </c>
      <c r="R42" s="18" t="s">
        <v>44</v>
      </c>
      <c r="S42" s="62">
        <v>0</v>
      </c>
      <c r="V42" s="30"/>
      <c r="W42" s="30"/>
      <c r="X42" s="30"/>
    </row>
    <row r="43" spans="1:24" s="63" customFormat="1" ht="19.5" customHeight="1" thickBot="1" x14ac:dyDescent="0.3">
      <c r="A43" s="64">
        <v>15</v>
      </c>
      <c r="B43" s="65" t="s">
        <v>41</v>
      </c>
      <c r="C43" s="110" t="s">
        <v>53</v>
      </c>
      <c r="D43" s="93">
        <v>177</v>
      </c>
      <c r="E43" s="113">
        <v>0</v>
      </c>
      <c r="F43" s="113">
        <v>4</v>
      </c>
      <c r="G43" s="122">
        <v>181</v>
      </c>
      <c r="H43" s="66" t="s">
        <v>51</v>
      </c>
      <c r="I43" s="65" t="s">
        <v>46</v>
      </c>
      <c r="J43" s="110" t="s">
        <v>47</v>
      </c>
      <c r="K43" s="93">
        <v>167</v>
      </c>
      <c r="L43" s="113">
        <v>0</v>
      </c>
      <c r="M43" s="113">
        <v>0</v>
      </c>
      <c r="N43" s="122">
        <v>167</v>
      </c>
      <c r="O43" s="66" t="s">
        <v>59</v>
      </c>
      <c r="P43" s="99"/>
      <c r="Q43" s="67"/>
      <c r="R43" s="19" t="s">
        <v>45</v>
      </c>
      <c r="S43" s="68">
        <v>0</v>
      </c>
      <c r="V43" s="30"/>
      <c r="W43" s="33"/>
      <c r="X43" s="33"/>
    </row>
    <row r="44" spans="1:24" s="69" customFormat="1" ht="19.5" customHeight="1" x14ac:dyDescent="0.25">
      <c r="A44" s="64">
        <v>18</v>
      </c>
      <c r="B44" s="94" t="s">
        <v>53</v>
      </c>
      <c r="C44" s="111" t="s">
        <v>41</v>
      </c>
      <c r="D44" s="95">
        <v>145</v>
      </c>
      <c r="E44" s="96">
        <v>4</v>
      </c>
      <c r="F44" s="96">
        <v>0</v>
      </c>
      <c r="G44" s="123">
        <v>149</v>
      </c>
      <c r="H44" s="97" t="s">
        <v>59</v>
      </c>
      <c r="I44" s="94" t="s">
        <v>47</v>
      </c>
      <c r="J44" s="111" t="s">
        <v>46</v>
      </c>
      <c r="K44" s="95">
        <v>178</v>
      </c>
      <c r="L44" s="96">
        <v>0</v>
      </c>
      <c r="M44" s="96">
        <v>0</v>
      </c>
      <c r="N44" s="123">
        <v>178</v>
      </c>
      <c r="O44" s="97" t="s">
        <v>51</v>
      </c>
      <c r="P44" s="99"/>
      <c r="Q44" s="67"/>
      <c r="R44" s="19" t="s">
        <v>25</v>
      </c>
      <c r="S44" s="68" t="s">
        <v>25</v>
      </c>
      <c r="V44" s="30"/>
      <c r="W44" s="30"/>
      <c r="X44" s="30"/>
    </row>
    <row r="45" spans="1:24" s="69" customFormat="1" ht="19.5" customHeight="1" x14ac:dyDescent="0.25">
      <c r="A45" s="70"/>
      <c r="B45" s="71" t="s">
        <v>2</v>
      </c>
      <c r="C45" s="71"/>
      <c r="D45" s="11"/>
      <c r="E45" s="11"/>
      <c r="F45" s="11"/>
      <c r="G45" s="124"/>
      <c r="H45" s="72">
        <v>2</v>
      </c>
      <c r="I45" s="71" t="s">
        <v>2</v>
      </c>
      <c r="J45" s="71"/>
      <c r="K45" s="11"/>
      <c r="L45" s="11"/>
      <c r="M45" s="11"/>
      <c r="N45" s="124"/>
      <c r="O45" s="72">
        <v>2</v>
      </c>
      <c r="P45" s="100"/>
      <c r="Q45" s="67"/>
      <c r="R45" s="19" t="s">
        <v>25</v>
      </c>
      <c r="S45" s="68" t="s">
        <v>25</v>
      </c>
      <c r="V45" s="30"/>
      <c r="W45" s="30"/>
      <c r="X45" s="30"/>
    </row>
    <row r="46" spans="1:24" s="69" customFormat="1" ht="19.5" customHeight="1" thickBot="1" x14ac:dyDescent="0.3">
      <c r="A46" s="70"/>
      <c r="B46" s="70"/>
      <c r="C46" s="70"/>
      <c r="D46" s="70"/>
      <c r="E46" s="70"/>
      <c r="F46" s="70"/>
      <c r="G46" s="127"/>
      <c r="H46" s="70"/>
      <c r="I46" s="70"/>
      <c r="J46" s="70"/>
      <c r="K46" s="70"/>
      <c r="L46" s="70"/>
      <c r="M46" s="70"/>
      <c r="N46" s="127"/>
      <c r="O46" s="70"/>
      <c r="P46" s="76"/>
      <c r="Q46" s="73"/>
      <c r="R46" s="20" t="s">
        <v>25</v>
      </c>
      <c r="S46" s="74" t="s">
        <v>25</v>
      </c>
      <c r="V46" s="30"/>
      <c r="W46" s="30"/>
      <c r="X46" s="30"/>
    </row>
    <row r="47" spans="1:24" s="70" customFormat="1" ht="19.5" customHeight="1" thickBot="1" x14ac:dyDescent="0.3">
      <c r="A47" s="58" t="s">
        <v>7</v>
      </c>
      <c r="B47" s="58" t="s">
        <v>39</v>
      </c>
      <c r="C47" s="112"/>
      <c r="D47" s="59" t="s">
        <v>1</v>
      </c>
      <c r="E47" s="59" t="s">
        <v>3</v>
      </c>
      <c r="F47" s="59"/>
      <c r="G47" s="126" t="s">
        <v>4</v>
      </c>
      <c r="H47" s="60" t="s">
        <v>5</v>
      </c>
      <c r="I47" s="58" t="s">
        <v>52</v>
      </c>
      <c r="J47" s="112"/>
      <c r="K47" s="59" t="s">
        <v>1</v>
      </c>
      <c r="L47" s="59" t="s">
        <v>3</v>
      </c>
      <c r="M47" s="59"/>
      <c r="N47" s="126" t="s">
        <v>4</v>
      </c>
      <c r="O47" s="60" t="s">
        <v>5</v>
      </c>
      <c r="P47" s="98"/>
      <c r="Q47" s="61" t="s">
        <v>52</v>
      </c>
      <c r="R47" s="18" t="s">
        <v>53</v>
      </c>
      <c r="S47" s="62">
        <v>4</v>
      </c>
      <c r="V47" s="30"/>
      <c r="W47" s="11"/>
      <c r="X47" s="11"/>
    </row>
    <row r="48" spans="1:24" s="70" customFormat="1" ht="19.5" customHeight="1" thickBot="1" x14ac:dyDescent="0.3">
      <c r="A48" s="64">
        <v>19</v>
      </c>
      <c r="B48" s="65" t="s">
        <v>48</v>
      </c>
      <c r="C48" s="110" t="s">
        <v>50</v>
      </c>
      <c r="D48" s="93">
        <v>148</v>
      </c>
      <c r="E48" s="113">
        <v>0</v>
      </c>
      <c r="F48" s="113">
        <v>0</v>
      </c>
      <c r="G48" s="122">
        <v>148</v>
      </c>
      <c r="H48" s="66" t="s">
        <v>59</v>
      </c>
      <c r="I48" s="65" t="s">
        <v>41</v>
      </c>
      <c r="J48" s="110" t="s">
        <v>53</v>
      </c>
      <c r="K48" s="93">
        <v>166</v>
      </c>
      <c r="L48" s="113">
        <v>0</v>
      </c>
      <c r="M48" s="113">
        <v>4</v>
      </c>
      <c r="N48" s="122">
        <v>170</v>
      </c>
      <c r="O48" s="66" t="s">
        <v>51</v>
      </c>
      <c r="P48" s="99"/>
      <c r="Q48" s="67"/>
      <c r="R48" s="19" t="s">
        <v>41</v>
      </c>
      <c r="S48" s="68">
        <v>0</v>
      </c>
      <c r="V48" s="30"/>
      <c r="W48" s="11"/>
      <c r="X48" s="11"/>
    </row>
    <row r="49" spans="1:24" s="69" customFormat="1" ht="19.5" customHeight="1" x14ac:dyDescent="0.25">
      <c r="A49" s="64">
        <v>22</v>
      </c>
      <c r="B49" s="94" t="s">
        <v>50</v>
      </c>
      <c r="C49" s="111" t="s">
        <v>48</v>
      </c>
      <c r="D49" s="95">
        <v>151</v>
      </c>
      <c r="E49" s="96">
        <v>0</v>
      </c>
      <c r="F49" s="96">
        <v>0</v>
      </c>
      <c r="G49" s="123">
        <v>151</v>
      </c>
      <c r="H49" s="97" t="s">
        <v>59</v>
      </c>
      <c r="I49" s="94" t="s">
        <v>53</v>
      </c>
      <c r="J49" s="111" t="s">
        <v>41</v>
      </c>
      <c r="K49" s="95">
        <v>169</v>
      </c>
      <c r="L49" s="96">
        <v>4</v>
      </c>
      <c r="M49" s="96">
        <v>0</v>
      </c>
      <c r="N49" s="123">
        <v>173</v>
      </c>
      <c r="O49" s="97" t="s">
        <v>51</v>
      </c>
      <c r="P49" s="99"/>
      <c r="Q49" s="67"/>
      <c r="R49" s="19" t="s">
        <v>25</v>
      </c>
      <c r="S49" s="68" t="s">
        <v>25</v>
      </c>
      <c r="V49" s="30"/>
      <c r="W49" s="30"/>
      <c r="X49" s="30"/>
    </row>
    <row r="50" spans="1:24" s="63" customFormat="1" ht="19.5" customHeight="1" x14ac:dyDescent="0.25">
      <c r="A50" s="70"/>
      <c r="B50" s="71" t="s">
        <v>2</v>
      </c>
      <c r="C50" s="71"/>
      <c r="D50" s="11"/>
      <c r="E50" s="11"/>
      <c r="F50" s="11"/>
      <c r="G50" s="124"/>
      <c r="H50" s="72">
        <v>0</v>
      </c>
      <c r="I50" s="71" t="s">
        <v>2</v>
      </c>
      <c r="J50" s="71"/>
      <c r="K50" s="11"/>
      <c r="L50" s="11"/>
      <c r="M50" s="11"/>
      <c r="N50" s="124"/>
      <c r="O50" s="72">
        <v>4</v>
      </c>
      <c r="P50" s="100"/>
      <c r="Q50" s="67"/>
      <c r="R50" s="19" t="s">
        <v>25</v>
      </c>
      <c r="S50" s="68" t="s">
        <v>25</v>
      </c>
      <c r="V50" s="30"/>
      <c r="W50" s="33"/>
      <c r="X50" s="33"/>
    </row>
    <row r="51" spans="1:24" s="69" customFormat="1" ht="19.5" customHeight="1" thickBot="1" x14ac:dyDescent="0.3">
      <c r="A51" s="70"/>
      <c r="B51" s="70"/>
      <c r="C51" s="70"/>
      <c r="D51" s="70"/>
      <c r="E51" s="30"/>
      <c r="F51" s="30"/>
      <c r="G51" s="127"/>
      <c r="H51" s="70"/>
      <c r="I51" s="70"/>
      <c r="J51" s="70"/>
      <c r="K51" s="70"/>
      <c r="L51" s="30"/>
      <c r="M51" s="30"/>
      <c r="N51" s="127"/>
      <c r="O51" s="70"/>
      <c r="P51" s="76"/>
      <c r="Q51" s="73"/>
      <c r="R51" s="20" t="s">
        <v>25</v>
      </c>
      <c r="S51" s="74" t="s">
        <v>25</v>
      </c>
      <c r="V51" s="30"/>
      <c r="W51" s="30"/>
      <c r="X51" s="30"/>
    </row>
    <row r="52" spans="1:24" s="69" customFormat="1" ht="19.5" customHeight="1" thickBot="1" x14ac:dyDescent="0.3">
      <c r="A52" s="58" t="s">
        <v>7</v>
      </c>
      <c r="B52" s="58" t="s">
        <v>38</v>
      </c>
      <c r="C52" s="112"/>
      <c r="D52" s="59" t="s">
        <v>1</v>
      </c>
      <c r="E52" s="59" t="s">
        <v>3</v>
      </c>
      <c r="F52" s="59"/>
      <c r="G52" s="126" t="s">
        <v>4</v>
      </c>
      <c r="H52" s="60" t="s">
        <v>5</v>
      </c>
      <c r="I52" s="58" t="s">
        <v>36</v>
      </c>
      <c r="J52" s="112"/>
      <c r="K52" s="59" t="s">
        <v>1</v>
      </c>
      <c r="L52" s="59" t="s">
        <v>3</v>
      </c>
      <c r="M52" s="59"/>
      <c r="N52" s="126" t="s">
        <v>4</v>
      </c>
      <c r="O52" s="60" t="s">
        <v>5</v>
      </c>
      <c r="P52" s="98"/>
      <c r="Q52" s="61" t="s">
        <v>38</v>
      </c>
      <c r="R52" s="18" t="s">
        <v>46</v>
      </c>
      <c r="S52" s="62">
        <v>0</v>
      </c>
      <c r="V52" s="30"/>
      <c r="W52" s="30"/>
      <c r="X52" s="30"/>
    </row>
    <row r="53" spans="1:24" s="69" customFormat="1" ht="19.5" customHeight="1" thickBot="1" x14ac:dyDescent="0.3">
      <c r="A53" s="64">
        <v>20</v>
      </c>
      <c r="B53" s="65" t="s">
        <v>46</v>
      </c>
      <c r="C53" s="110" t="s">
        <v>47</v>
      </c>
      <c r="D53" s="93">
        <v>168</v>
      </c>
      <c r="E53" s="113">
        <v>0</v>
      </c>
      <c r="F53" s="113">
        <v>0</v>
      </c>
      <c r="G53" s="122">
        <v>168</v>
      </c>
      <c r="H53" s="66" t="s">
        <v>51</v>
      </c>
      <c r="I53" s="65" t="s">
        <v>43</v>
      </c>
      <c r="J53" s="110" t="s">
        <v>42</v>
      </c>
      <c r="K53" s="93">
        <v>115</v>
      </c>
      <c r="L53" s="113">
        <v>0</v>
      </c>
      <c r="M53" s="113">
        <v>0</v>
      </c>
      <c r="N53" s="122">
        <v>115</v>
      </c>
      <c r="O53" s="66" t="s">
        <v>59</v>
      </c>
      <c r="P53" s="99"/>
      <c r="Q53" s="67"/>
      <c r="R53" s="19" t="s">
        <v>47</v>
      </c>
      <c r="S53" s="68">
        <v>0</v>
      </c>
      <c r="V53" s="30"/>
      <c r="W53" s="30"/>
      <c r="X53" s="30"/>
    </row>
    <row r="54" spans="1:24" s="70" customFormat="1" ht="19.5" customHeight="1" x14ac:dyDescent="0.25">
      <c r="A54" s="64">
        <v>23</v>
      </c>
      <c r="B54" s="94" t="s">
        <v>47</v>
      </c>
      <c r="C54" s="111" t="s">
        <v>46</v>
      </c>
      <c r="D54" s="95">
        <v>157</v>
      </c>
      <c r="E54" s="96">
        <v>0</v>
      </c>
      <c r="F54" s="96">
        <v>0</v>
      </c>
      <c r="G54" s="123">
        <v>157</v>
      </c>
      <c r="H54" s="97" t="s">
        <v>51</v>
      </c>
      <c r="I54" s="94" t="s">
        <v>42</v>
      </c>
      <c r="J54" s="111" t="s">
        <v>43</v>
      </c>
      <c r="K54" s="95">
        <v>141</v>
      </c>
      <c r="L54" s="96">
        <v>0</v>
      </c>
      <c r="M54" s="96">
        <v>0</v>
      </c>
      <c r="N54" s="123">
        <v>141</v>
      </c>
      <c r="O54" s="97" t="s">
        <v>59</v>
      </c>
      <c r="P54" s="99"/>
      <c r="Q54" s="67"/>
      <c r="R54" s="19" t="s">
        <v>25</v>
      </c>
      <c r="S54" s="68" t="s">
        <v>25</v>
      </c>
      <c r="V54" s="30"/>
      <c r="W54" s="11"/>
      <c r="X54" s="11"/>
    </row>
    <row r="55" spans="1:24" s="70" customFormat="1" ht="19.5" customHeight="1" x14ac:dyDescent="0.25">
      <c r="B55" s="71" t="s">
        <v>2</v>
      </c>
      <c r="C55" s="71"/>
      <c r="D55" s="11"/>
      <c r="E55" s="11"/>
      <c r="F55" s="11"/>
      <c r="G55" s="124"/>
      <c r="H55" s="72">
        <v>4</v>
      </c>
      <c r="I55" s="71" t="s">
        <v>2</v>
      </c>
      <c r="J55" s="71"/>
      <c r="K55" s="11"/>
      <c r="L55" s="11"/>
      <c r="M55" s="11"/>
      <c r="N55" s="124"/>
      <c r="O55" s="72">
        <v>0</v>
      </c>
      <c r="P55" s="100"/>
      <c r="Q55" s="67"/>
      <c r="R55" s="19" t="s">
        <v>25</v>
      </c>
      <c r="S55" s="68" t="s">
        <v>25</v>
      </c>
      <c r="V55" s="30"/>
      <c r="W55" s="11"/>
      <c r="X55" s="11"/>
    </row>
    <row r="56" spans="1:24" s="70" customFormat="1" ht="19.5" customHeight="1" thickBot="1" x14ac:dyDescent="0.3">
      <c r="G56" s="127"/>
      <c r="N56" s="127"/>
      <c r="P56" s="76"/>
      <c r="Q56" s="73"/>
      <c r="R56" s="20" t="s">
        <v>25</v>
      </c>
      <c r="S56" s="74" t="s">
        <v>25</v>
      </c>
      <c r="V56" s="30"/>
      <c r="W56" s="11"/>
      <c r="X56" s="11"/>
    </row>
    <row r="57" spans="1:24" s="69" customFormat="1" ht="19.5" customHeight="1" thickBot="1" x14ac:dyDescent="0.3">
      <c r="A57" s="58" t="s">
        <v>7</v>
      </c>
      <c r="B57" s="58" t="s">
        <v>54</v>
      </c>
      <c r="C57" s="112"/>
      <c r="D57" s="59" t="s">
        <v>1</v>
      </c>
      <c r="E57" s="59" t="s">
        <v>3</v>
      </c>
      <c r="F57" s="59"/>
      <c r="G57" s="126" t="s">
        <v>4</v>
      </c>
      <c r="H57" s="60" t="s">
        <v>5</v>
      </c>
      <c r="I57" s="58" t="s">
        <v>37</v>
      </c>
      <c r="J57" s="112"/>
      <c r="K57" s="59" t="s">
        <v>1</v>
      </c>
      <c r="L57" s="59" t="s">
        <v>3</v>
      </c>
      <c r="M57" s="59"/>
      <c r="N57" s="126" t="s">
        <v>4</v>
      </c>
      <c r="O57" s="60" t="s">
        <v>5</v>
      </c>
      <c r="P57" s="98"/>
      <c r="Q57" s="61" t="s">
        <v>39</v>
      </c>
      <c r="R57" s="18" t="s">
        <v>48</v>
      </c>
      <c r="S57" s="62">
        <v>0</v>
      </c>
      <c r="V57" s="30"/>
      <c r="W57" s="30"/>
      <c r="X57" s="30"/>
    </row>
    <row r="58" spans="1:24" s="63" customFormat="1" ht="19.5" customHeight="1" thickBot="1" x14ac:dyDescent="0.3">
      <c r="A58" s="64">
        <v>21</v>
      </c>
      <c r="B58" s="65" t="s">
        <v>55</v>
      </c>
      <c r="C58" s="110" t="s">
        <v>40</v>
      </c>
      <c r="D58" s="93">
        <v>135</v>
      </c>
      <c r="E58" s="113">
        <v>0</v>
      </c>
      <c r="F58" s="113">
        <v>0</v>
      </c>
      <c r="G58" s="122">
        <v>135</v>
      </c>
      <c r="H58" s="66" t="s">
        <v>51</v>
      </c>
      <c r="I58" s="65" t="s">
        <v>44</v>
      </c>
      <c r="J58" s="110" t="s">
        <v>45</v>
      </c>
      <c r="K58" s="93">
        <v>124</v>
      </c>
      <c r="L58" s="113">
        <v>0</v>
      </c>
      <c r="M58" s="113">
        <v>0</v>
      </c>
      <c r="N58" s="122">
        <v>124</v>
      </c>
      <c r="O58" s="66" t="s">
        <v>59</v>
      </c>
      <c r="P58" s="99"/>
      <c r="Q58" s="67"/>
      <c r="R58" s="19" t="s">
        <v>49</v>
      </c>
      <c r="S58" s="68">
        <v>4</v>
      </c>
      <c r="V58" s="30"/>
      <c r="W58" s="33"/>
      <c r="X58" s="33"/>
    </row>
    <row r="59" spans="1:24" s="69" customFormat="1" ht="19.5" customHeight="1" x14ac:dyDescent="0.25">
      <c r="A59" s="64">
        <v>24</v>
      </c>
      <c r="B59" s="94" t="s">
        <v>40</v>
      </c>
      <c r="C59" s="111" t="s">
        <v>55</v>
      </c>
      <c r="D59" s="95">
        <v>143</v>
      </c>
      <c r="E59" s="96">
        <v>0</v>
      </c>
      <c r="F59" s="96">
        <v>0</v>
      </c>
      <c r="G59" s="123">
        <v>143</v>
      </c>
      <c r="H59" s="97" t="s">
        <v>51</v>
      </c>
      <c r="I59" s="94" t="s">
        <v>45</v>
      </c>
      <c r="J59" s="111" t="s">
        <v>44</v>
      </c>
      <c r="K59" s="95">
        <v>105</v>
      </c>
      <c r="L59" s="96">
        <v>0</v>
      </c>
      <c r="M59" s="96">
        <v>0</v>
      </c>
      <c r="N59" s="123">
        <v>105</v>
      </c>
      <c r="O59" s="97" t="s">
        <v>59</v>
      </c>
      <c r="P59" s="99"/>
      <c r="Q59" s="67"/>
      <c r="R59" s="19" t="s">
        <v>50</v>
      </c>
      <c r="S59" s="68">
        <v>0</v>
      </c>
      <c r="V59" s="30"/>
      <c r="W59" s="30"/>
      <c r="X59" s="30"/>
    </row>
    <row r="60" spans="1:24" s="69" customFormat="1" ht="19.5" customHeight="1" x14ac:dyDescent="0.25">
      <c r="A60" s="70"/>
      <c r="B60" s="71" t="s">
        <v>2</v>
      </c>
      <c r="C60" s="71"/>
      <c r="D60" s="11"/>
      <c r="E60" s="11"/>
      <c r="F60" s="11"/>
      <c r="G60" s="124"/>
      <c r="H60" s="72">
        <v>4</v>
      </c>
      <c r="I60" s="71" t="s">
        <v>2</v>
      </c>
      <c r="J60" s="71"/>
      <c r="K60" s="11"/>
      <c r="L60" s="11"/>
      <c r="M60" s="11"/>
      <c r="N60" s="124"/>
      <c r="O60" s="72">
        <v>0</v>
      </c>
      <c r="P60" s="100"/>
      <c r="Q60" s="67"/>
      <c r="R60" s="19" t="s">
        <v>25</v>
      </c>
      <c r="S60" s="68" t="s">
        <v>25</v>
      </c>
      <c r="V60" s="30"/>
      <c r="W60" s="30"/>
      <c r="X60" s="30"/>
    </row>
    <row r="61" spans="1:24" s="69" customFormat="1" ht="19.5" customHeight="1" thickBot="1" x14ac:dyDescent="0.3">
      <c r="A61" s="70"/>
      <c r="B61" s="70"/>
      <c r="C61" s="70"/>
      <c r="D61" s="70"/>
      <c r="E61" s="70"/>
      <c r="F61" s="70"/>
      <c r="G61" s="127"/>
      <c r="H61" s="70"/>
      <c r="I61" s="70"/>
      <c r="J61" s="70"/>
      <c r="K61" s="70"/>
      <c r="L61" s="70"/>
      <c r="M61" s="70"/>
      <c r="N61" s="127"/>
      <c r="O61" s="70"/>
      <c r="P61" s="76"/>
      <c r="Q61" s="73"/>
      <c r="R61" s="20" t="s">
        <v>25</v>
      </c>
      <c r="S61" s="74" t="s">
        <v>25</v>
      </c>
      <c r="V61" s="30"/>
      <c r="W61" s="30"/>
      <c r="X61" s="30"/>
    </row>
    <row r="62" spans="1:24" s="70" customFormat="1" ht="19.5" customHeight="1" thickBot="1" x14ac:dyDescent="0.3">
      <c r="A62" s="58" t="s">
        <v>7</v>
      </c>
      <c r="B62" s="58" t="s">
        <v>38</v>
      </c>
      <c r="C62" s="112"/>
      <c r="D62" s="59" t="s">
        <v>1</v>
      </c>
      <c r="E62" s="59" t="s">
        <v>3</v>
      </c>
      <c r="F62" s="59"/>
      <c r="G62" s="126" t="s">
        <v>4</v>
      </c>
      <c r="H62" s="60" t="s">
        <v>5</v>
      </c>
      <c r="I62" s="58" t="s">
        <v>54</v>
      </c>
      <c r="J62" s="112"/>
      <c r="K62" s="59" t="s">
        <v>1</v>
      </c>
      <c r="L62" s="59" t="s">
        <v>3</v>
      </c>
      <c r="M62" s="59"/>
      <c r="N62" s="126" t="s">
        <v>4</v>
      </c>
      <c r="O62" s="60" t="s">
        <v>5</v>
      </c>
      <c r="P62" s="98"/>
      <c r="Q62" s="61" t="s">
        <v>54</v>
      </c>
      <c r="R62" s="18" t="s">
        <v>55</v>
      </c>
      <c r="S62" s="62">
        <v>0</v>
      </c>
      <c r="V62" s="30"/>
      <c r="W62" s="11"/>
      <c r="X62" s="11"/>
    </row>
    <row r="63" spans="1:24" s="70" customFormat="1" ht="19.5" customHeight="1" thickBot="1" x14ac:dyDescent="0.3">
      <c r="A63" s="64">
        <v>25</v>
      </c>
      <c r="B63" s="65" t="s">
        <v>47</v>
      </c>
      <c r="C63" s="110" t="s">
        <v>46</v>
      </c>
      <c r="D63" s="93">
        <v>134</v>
      </c>
      <c r="E63" s="113">
        <v>0</v>
      </c>
      <c r="F63" s="113">
        <v>0</v>
      </c>
      <c r="G63" s="122">
        <v>134</v>
      </c>
      <c r="H63" s="66" t="s">
        <v>59</v>
      </c>
      <c r="I63" s="65" t="s">
        <v>55</v>
      </c>
      <c r="J63" s="110" t="s">
        <v>40</v>
      </c>
      <c r="K63" s="93">
        <v>160</v>
      </c>
      <c r="L63" s="113">
        <v>0</v>
      </c>
      <c r="M63" s="113">
        <v>0</v>
      </c>
      <c r="N63" s="122">
        <v>160</v>
      </c>
      <c r="O63" s="66" t="s">
        <v>51</v>
      </c>
      <c r="P63" s="99"/>
      <c r="Q63" s="67"/>
      <c r="R63" s="19" t="s">
        <v>40</v>
      </c>
      <c r="S63" s="68">
        <v>0</v>
      </c>
      <c r="V63" s="30"/>
      <c r="W63" s="11"/>
      <c r="X63" s="11"/>
    </row>
    <row r="64" spans="1:24" s="69" customFormat="1" ht="19.5" customHeight="1" x14ac:dyDescent="0.25">
      <c r="A64" s="64">
        <v>28</v>
      </c>
      <c r="B64" s="94" t="s">
        <v>46</v>
      </c>
      <c r="C64" s="111" t="s">
        <v>47</v>
      </c>
      <c r="D64" s="95">
        <v>164</v>
      </c>
      <c r="E64" s="96">
        <v>0</v>
      </c>
      <c r="F64" s="96">
        <v>0</v>
      </c>
      <c r="G64" s="123">
        <v>164</v>
      </c>
      <c r="H64" s="97" t="s">
        <v>51</v>
      </c>
      <c r="I64" s="94" t="s">
        <v>40</v>
      </c>
      <c r="J64" s="111" t="s">
        <v>55</v>
      </c>
      <c r="K64" s="95">
        <v>159</v>
      </c>
      <c r="L64" s="96">
        <v>0</v>
      </c>
      <c r="M64" s="96">
        <v>0</v>
      </c>
      <c r="N64" s="123">
        <v>159</v>
      </c>
      <c r="O64" s="97" t="s">
        <v>59</v>
      </c>
      <c r="P64" s="99"/>
      <c r="Q64" s="67"/>
      <c r="R64" s="19" t="s">
        <v>25</v>
      </c>
      <c r="S64" s="68" t="s">
        <v>25</v>
      </c>
      <c r="V64" s="30"/>
      <c r="W64" s="30"/>
      <c r="X64" s="30"/>
    </row>
    <row r="65" spans="1:24" s="63" customFormat="1" ht="19.5" customHeight="1" x14ac:dyDescent="0.25">
      <c r="A65" s="70"/>
      <c r="B65" s="71" t="s">
        <v>2</v>
      </c>
      <c r="C65" s="71"/>
      <c r="D65" s="11"/>
      <c r="E65" s="11"/>
      <c r="F65" s="11"/>
      <c r="G65" s="124"/>
      <c r="H65" s="72">
        <v>2</v>
      </c>
      <c r="I65" s="71" t="s">
        <v>2</v>
      </c>
      <c r="J65" s="71"/>
      <c r="K65" s="11"/>
      <c r="L65" s="11"/>
      <c r="M65" s="11"/>
      <c r="N65" s="124"/>
      <c r="O65" s="72">
        <v>2</v>
      </c>
      <c r="P65" s="100"/>
      <c r="Q65" s="67"/>
      <c r="R65" s="19" t="s">
        <v>25</v>
      </c>
      <c r="S65" s="68" t="s">
        <v>25</v>
      </c>
      <c r="V65" s="30"/>
      <c r="W65" s="33"/>
      <c r="X65" s="33"/>
    </row>
    <row r="66" spans="1:24" s="69" customFormat="1" ht="19.5" customHeight="1" thickBot="1" x14ac:dyDescent="0.3">
      <c r="A66" s="70"/>
      <c r="B66" s="70"/>
      <c r="C66" s="70"/>
      <c r="D66" s="70"/>
      <c r="E66" s="30"/>
      <c r="F66" s="30"/>
      <c r="G66" s="127"/>
      <c r="H66" s="70"/>
      <c r="I66" s="70"/>
      <c r="J66" s="70"/>
      <c r="K66" s="70"/>
      <c r="L66" s="30"/>
      <c r="M66" s="30"/>
      <c r="N66" s="127"/>
      <c r="O66" s="70"/>
      <c r="P66" s="76"/>
      <c r="Q66" s="73"/>
      <c r="R66" s="20" t="s">
        <v>25</v>
      </c>
      <c r="S66" s="74" t="s">
        <v>25</v>
      </c>
      <c r="V66" s="30"/>
      <c r="W66" s="30"/>
      <c r="X66" s="30"/>
    </row>
    <row r="67" spans="1:24" s="69" customFormat="1" ht="19.5" customHeight="1" thickBot="1" x14ac:dyDescent="0.3">
      <c r="A67" s="58" t="s">
        <v>7</v>
      </c>
      <c r="B67" s="58" t="s">
        <v>39</v>
      </c>
      <c r="C67" s="112"/>
      <c r="D67" s="59" t="s">
        <v>1</v>
      </c>
      <c r="E67" s="59" t="s">
        <v>3</v>
      </c>
      <c r="F67" s="59"/>
      <c r="G67" s="126" t="s">
        <v>4</v>
      </c>
      <c r="H67" s="60" t="s">
        <v>5</v>
      </c>
      <c r="I67" s="58" t="s">
        <v>37</v>
      </c>
      <c r="J67" s="112"/>
      <c r="K67" s="59" t="s">
        <v>1</v>
      </c>
      <c r="L67" s="59" t="s">
        <v>3</v>
      </c>
      <c r="M67" s="59"/>
      <c r="N67" s="126" t="s">
        <v>4</v>
      </c>
      <c r="O67" s="60" t="s">
        <v>5</v>
      </c>
      <c r="P67" s="98"/>
      <c r="Q67" s="61" t="s">
        <v>36</v>
      </c>
      <c r="R67" s="18" t="s">
        <v>42</v>
      </c>
      <c r="S67" s="62">
        <v>0</v>
      </c>
      <c r="V67" s="30"/>
      <c r="W67" s="30"/>
      <c r="X67" s="30"/>
    </row>
    <row r="68" spans="1:24" s="69" customFormat="1" ht="19.5" customHeight="1" thickBot="1" x14ac:dyDescent="0.3">
      <c r="A68" s="64">
        <v>26</v>
      </c>
      <c r="B68" s="65" t="s">
        <v>50</v>
      </c>
      <c r="C68" s="110" t="s">
        <v>48</v>
      </c>
      <c r="D68" s="93">
        <v>134</v>
      </c>
      <c r="E68" s="113">
        <v>0</v>
      </c>
      <c r="F68" s="113">
        <v>0</v>
      </c>
      <c r="G68" s="122">
        <v>134</v>
      </c>
      <c r="H68" s="66" t="s">
        <v>59</v>
      </c>
      <c r="I68" s="65" t="s">
        <v>44</v>
      </c>
      <c r="J68" s="110" t="s">
        <v>45</v>
      </c>
      <c r="K68" s="93">
        <v>137</v>
      </c>
      <c r="L68" s="113">
        <v>0</v>
      </c>
      <c r="M68" s="113">
        <v>0</v>
      </c>
      <c r="N68" s="122">
        <v>137</v>
      </c>
      <c r="O68" s="66" t="s">
        <v>51</v>
      </c>
      <c r="P68" s="99"/>
      <c r="Q68" s="67"/>
      <c r="R68" s="19" t="s">
        <v>43</v>
      </c>
      <c r="S68" s="68">
        <v>0</v>
      </c>
      <c r="V68" s="30"/>
      <c r="W68" s="30"/>
      <c r="X68" s="30"/>
    </row>
    <row r="69" spans="1:24" s="70" customFormat="1" ht="19.5" customHeight="1" x14ac:dyDescent="0.25">
      <c r="A69" s="64">
        <v>29</v>
      </c>
      <c r="B69" s="94" t="s">
        <v>48</v>
      </c>
      <c r="C69" s="111" t="s">
        <v>50</v>
      </c>
      <c r="D69" s="95">
        <v>144</v>
      </c>
      <c r="E69" s="96">
        <v>0</v>
      </c>
      <c r="F69" s="96">
        <v>0</v>
      </c>
      <c r="G69" s="123">
        <v>144</v>
      </c>
      <c r="H69" s="97" t="s">
        <v>51</v>
      </c>
      <c r="I69" s="94" t="s">
        <v>45</v>
      </c>
      <c r="J69" s="111" t="s">
        <v>44</v>
      </c>
      <c r="K69" s="95">
        <v>89</v>
      </c>
      <c r="L69" s="96">
        <v>0</v>
      </c>
      <c r="M69" s="96">
        <v>0</v>
      </c>
      <c r="N69" s="123">
        <v>89</v>
      </c>
      <c r="O69" s="97" t="s">
        <v>59</v>
      </c>
      <c r="P69" s="99"/>
      <c r="Q69" s="67"/>
      <c r="R69" s="19" t="s">
        <v>56</v>
      </c>
      <c r="S69" s="68">
        <v>0</v>
      </c>
      <c r="V69" s="30"/>
      <c r="W69" s="11"/>
      <c r="X69" s="11"/>
    </row>
    <row r="70" spans="1:24" s="70" customFormat="1" ht="19.5" customHeight="1" x14ac:dyDescent="0.25">
      <c r="B70" s="71" t="s">
        <v>2</v>
      </c>
      <c r="C70" s="71"/>
      <c r="D70" s="11"/>
      <c r="E70" s="11"/>
      <c r="F70" s="11"/>
      <c r="G70" s="124"/>
      <c r="H70" s="72">
        <v>2</v>
      </c>
      <c r="I70" s="71" t="s">
        <v>2</v>
      </c>
      <c r="J70" s="71"/>
      <c r="K70" s="11"/>
      <c r="L70" s="11"/>
      <c r="M70" s="11"/>
      <c r="N70" s="124"/>
      <c r="O70" s="72">
        <v>2</v>
      </c>
      <c r="P70" s="100"/>
      <c r="Q70" s="67"/>
      <c r="R70" s="19" t="s">
        <v>25</v>
      </c>
      <c r="S70" s="68" t="s">
        <v>25</v>
      </c>
      <c r="V70" s="30"/>
      <c r="W70" s="11"/>
      <c r="X70" s="11"/>
    </row>
    <row r="71" spans="1:24" s="69" customFormat="1" ht="19.5" customHeight="1" thickBot="1" x14ac:dyDescent="0.3">
      <c r="A71" s="70"/>
      <c r="B71" s="70"/>
      <c r="C71" s="70"/>
      <c r="D71" s="70"/>
      <c r="E71" s="70"/>
      <c r="F71" s="70"/>
      <c r="G71" s="127"/>
      <c r="H71" s="70"/>
      <c r="I71" s="70"/>
      <c r="J71" s="70"/>
      <c r="K71" s="70"/>
      <c r="L71" s="70"/>
      <c r="M71" s="70"/>
      <c r="N71" s="127"/>
      <c r="O71" s="70"/>
      <c r="P71" s="76"/>
      <c r="Q71" s="73"/>
      <c r="R71" s="20" t="s">
        <v>25</v>
      </c>
      <c r="S71" s="74" t="s">
        <v>25</v>
      </c>
      <c r="V71" s="30"/>
      <c r="W71" s="30"/>
      <c r="X71" s="30"/>
    </row>
    <row r="72" spans="1:24" s="63" customFormat="1" ht="19.5" customHeight="1" thickBot="1" x14ac:dyDescent="0.3">
      <c r="A72" s="58" t="s">
        <v>0</v>
      </c>
      <c r="B72" s="58" t="s">
        <v>36</v>
      </c>
      <c r="C72" s="112"/>
      <c r="D72" s="59" t="s">
        <v>1</v>
      </c>
      <c r="E72" s="59" t="s">
        <v>3</v>
      </c>
      <c r="F72" s="59"/>
      <c r="G72" s="126" t="s">
        <v>4</v>
      </c>
      <c r="H72" s="60" t="s">
        <v>5</v>
      </c>
      <c r="I72" s="58" t="s">
        <v>52</v>
      </c>
      <c r="J72" s="112"/>
      <c r="K72" s="59" t="s">
        <v>1</v>
      </c>
      <c r="L72" s="59" t="s">
        <v>3</v>
      </c>
      <c r="M72" s="59"/>
      <c r="N72" s="126" t="s">
        <v>4</v>
      </c>
      <c r="O72" s="60" t="s">
        <v>5</v>
      </c>
      <c r="P72" s="98"/>
      <c r="Q72" s="61" t="s">
        <v>37</v>
      </c>
      <c r="R72" s="18" t="s">
        <v>44</v>
      </c>
      <c r="S72" s="62">
        <v>0</v>
      </c>
      <c r="V72" s="30"/>
      <c r="W72" s="33"/>
      <c r="X72" s="33"/>
    </row>
    <row r="73" spans="1:24" s="69" customFormat="1" ht="19.5" customHeight="1" thickBot="1" x14ac:dyDescent="0.3">
      <c r="A73" s="64">
        <v>27</v>
      </c>
      <c r="B73" s="65" t="s">
        <v>43</v>
      </c>
      <c r="C73" s="110" t="s">
        <v>42</v>
      </c>
      <c r="D73" s="93">
        <v>135</v>
      </c>
      <c r="E73" s="113">
        <v>0</v>
      </c>
      <c r="F73" s="113">
        <v>0</v>
      </c>
      <c r="G73" s="122">
        <v>135</v>
      </c>
      <c r="H73" s="66" t="s">
        <v>59</v>
      </c>
      <c r="I73" s="65" t="s">
        <v>41</v>
      </c>
      <c r="J73" s="110" t="s">
        <v>53</v>
      </c>
      <c r="K73" s="93">
        <v>183</v>
      </c>
      <c r="L73" s="113">
        <v>0</v>
      </c>
      <c r="M73" s="113">
        <v>4</v>
      </c>
      <c r="N73" s="122">
        <v>187</v>
      </c>
      <c r="O73" s="66" t="s">
        <v>51</v>
      </c>
      <c r="P73" s="99"/>
      <c r="Q73" s="67"/>
      <c r="R73" s="19" t="s">
        <v>45</v>
      </c>
      <c r="S73" s="68">
        <v>0</v>
      </c>
      <c r="V73" s="30"/>
      <c r="W73" s="30"/>
      <c r="X73" s="30"/>
    </row>
    <row r="74" spans="1:24" s="69" customFormat="1" ht="19.5" customHeight="1" x14ac:dyDescent="0.25">
      <c r="A74" s="64">
        <v>30</v>
      </c>
      <c r="B74" s="94" t="s">
        <v>42</v>
      </c>
      <c r="C74" s="111" t="s">
        <v>43</v>
      </c>
      <c r="D74" s="95">
        <v>134</v>
      </c>
      <c r="E74" s="96">
        <v>0</v>
      </c>
      <c r="F74" s="96">
        <v>0</v>
      </c>
      <c r="G74" s="123">
        <v>134</v>
      </c>
      <c r="H74" s="97" t="s">
        <v>59</v>
      </c>
      <c r="I74" s="94" t="s">
        <v>53</v>
      </c>
      <c r="J74" s="111" t="s">
        <v>41</v>
      </c>
      <c r="K74" s="95">
        <v>156</v>
      </c>
      <c r="L74" s="96">
        <v>4</v>
      </c>
      <c r="M74" s="96">
        <v>0</v>
      </c>
      <c r="N74" s="123">
        <v>160</v>
      </c>
      <c r="O74" s="97" t="s">
        <v>51</v>
      </c>
      <c r="P74" s="99"/>
      <c r="Q74" s="67"/>
      <c r="R74" s="19" t="s">
        <v>25</v>
      </c>
      <c r="S74" s="68" t="s">
        <v>25</v>
      </c>
      <c r="V74" s="30"/>
      <c r="W74" s="30"/>
      <c r="X74" s="30"/>
    </row>
    <row r="75" spans="1:24" s="69" customFormat="1" ht="19.5" customHeight="1" x14ac:dyDescent="0.25">
      <c r="A75" s="70"/>
      <c r="B75" s="71" t="s">
        <v>2</v>
      </c>
      <c r="C75" s="71"/>
      <c r="D75" s="11"/>
      <c r="E75" s="11"/>
      <c r="F75" s="11"/>
      <c r="G75" s="124"/>
      <c r="H75" s="72">
        <v>0</v>
      </c>
      <c r="I75" s="71" t="s">
        <v>2</v>
      </c>
      <c r="J75" s="71"/>
      <c r="K75" s="11"/>
      <c r="L75" s="11"/>
      <c r="M75" s="11"/>
      <c r="N75" s="124"/>
      <c r="O75" s="72">
        <v>4</v>
      </c>
      <c r="P75" s="100"/>
      <c r="Q75" s="67"/>
      <c r="R75" s="19" t="s">
        <v>25</v>
      </c>
      <c r="S75" s="68" t="s">
        <v>25</v>
      </c>
      <c r="V75" s="30"/>
      <c r="W75" s="30"/>
      <c r="X75" s="30"/>
    </row>
    <row r="76" spans="1:24" s="69" customFormat="1" ht="19.5" customHeight="1" thickBot="1" x14ac:dyDescent="0.3">
      <c r="G76" s="128"/>
      <c r="N76" s="128"/>
      <c r="P76" s="75"/>
      <c r="Q76" s="73"/>
      <c r="R76" s="20" t="s">
        <v>25</v>
      </c>
      <c r="S76" s="74" t="s">
        <v>25</v>
      </c>
      <c r="V76" s="30"/>
      <c r="W76" s="30"/>
      <c r="X76" s="30"/>
    </row>
    <row r="77" spans="1:24" s="70" customFormat="1" ht="19.5" customHeight="1" x14ac:dyDescent="0.25">
      <c r="A77" s="69"/>
      <c r="B77" s="69"/>
      <c r="C77" s="69"/>
      <c r="D77" s="69"/>
      <c r="E77" s="69"/>
      <c r="F77" s="69"/>
      <c r="G77" s="128"/>
      <c r="H77" s="69"/>
      <c r="I77" s="69"/>
      <c r="J77" s="69"/>
      <c r="K77" s="69"/>
      <c r="L77" s="69"/>
      <c r="M77" s="69"/>
      <c r="N77" s="128"/>
      <c r="O77" s="69"/>
      <c r="P77" s="75"/>
      <c r="Q77" s="61" t="s">
        <v>52</v>
      </c>
      <c r="R77" s="18" t="s">
        <v>53</v>
      </c>
      <c r="S77" s="62">
        <v>4</v>
      </c>
      <c r="V77" s="30"/>
      <c r="W77" s="11"/>
      <c r="X77" s="11"/>
    </row>
    <row r="78" spans="1:24" s="70" customFormat="1" ht="19.5" customHeight="1" x14ac:dyDescent="0.25">
      <c r="A78" s="69"/>
      <c r="B78" s="69"/>
      <c r="C78" s="69"/>
      <c r="D78" s="69"/>
      <c r="E78" s="69"/>
      <c r="F78" s="69"/>
      <c r="G78" s="128"/>
      <c r="H78" s="69"/>
      <c r="I78" s="69"/>
      <c r="J78" s="69"/>
      <c r="K78" s="69"/>
      <c r="L78" s="69"/>
      <c r="M78" s="69"/>
      <c r="N78" s="128"/>
      <c r="O78" s="69"/>
      <c r="P78" s="75"/>
      <c r="Q78" s="67"/>
      <c r="R78" s="19" t="s">
        <v>41</v>
      </c>
      <c r="S78" s="68">
        <v>0</v>
      </c>
      <c r="V78" s="30"/>
      <c r="W78" s="11"/>
      <c r="X78" s="11"/>
    </row>
    <row r="79" spans="1:24" s="69" customFormat="1" ht="19.5" customHeight="1" x14ac:dyDescent="0.25">
      <c r="A79" s="70"/>
      <c r="B79" s="70"/>
      <c r="C79" s="70"/>
      <c r="D79" s="70"/>
      <c r="E79" s="70"/>
      <c r="F79" s="70"/>
      <c r="G79" s="127"/>
      <c r="H79" s="70"/>
      <c r="I79" s="70"/>
      <c r="J79" s="70"/>
      <c r="K79" s="70"/>
      <c r="L79" s="70"/>
      <c r="M79" s="70"/>
      <c r="N79" s="127"/>
      <c r="O79" s="70"/>
      <c r="P79" s="76"/>
      <c r="Q79" s="67"/>
      <c r="R79" s="19" t="s">
        <v>25</v>
      </c>
      <c r="S79" s="68" t="s">
        <v>25</v>
      </c>
      <c r="V79" s="30"/>
      <c r="W79" s="30"/>
      <c r="X79" s="30"/>
    </row>
    <row r="80" spans="1:24" s="63" customFormat="1" ht="19.5" customHeight="1" x14ac:dyDescent="0.25">
      <c r="A80" s="70"/>
      <c r="B80" s="70"/>
      <c r="C80" s="70"/>
      <c r="D80" s="70"/>
      <c r="E80" s="70"/>
      <c r="F80" s="70"/>
      <c r="G80" s="127"/>
      <c r="H80" s="70"/>
      <c r="I80" s="70"/>
      <c r="J80" s="70"/>
      <c r="K80" s="70"/>
      <c r="L80" s="70"/>
      <c r="M80" s="70"/>
      <c r="N80" s="127"/>
      <c r="O80" s="70"/>
      <c r="P80" s="76"/>
      <c r="Q80" s="67"/>
      <c r="R80" s="19" t="s">
        <v>25</v>
      </c>
      <c r="S80" s="68" t="s">
        <v>25</v>
      </c>
      <c r="V80" s="30"/>
      <c r="W80" s="33"/>
      <c r="X80" s="33"/>
    </row>
    <row r="81" spans="1:24" s="69" customFormat="1" ht="19.5" customHeight="1" thickBot="1" x14ac:dyDescent="0.3">
      <c r="G81" s="128"/>
      <c r="N81" s="128"/>
      <c r="P81" s="75"/>
      <c r="Q81" s="73"/>
      <c r="R81" s="20" t="s">
        <v>25</v>
      </c>
      <c r="S81" s="74" t="s">
        <v>25</v>
      </c>
      <c r="V81" s="30"/>
      <c r="W81" s="30"/>
      <c r="X81" s="30"/>
    </row>
    <row r="82" spans="1:24" s="69" customFormat="1" ht="19.5" customHeight="1" x14ac:dyDescent="0.25">
      <c r="A82" s="63"/>
      <c r="B82" s="63"/>
      <c r="C82" s="63"/>
      <c r="D82" s="63"/>
      <c r="E82" s="63"/>
      <c r="F82" s="63"/>
      <c r="G82" s="129"/>
      <c r="H82" s="63"/>
      <c r="I82" s="63"/>
      <c r="J82" s="63"/>
      <c r="K82" s="63"/>
      <c r="L82" s="63"/>
      <c r="M82" s="63"/>
      <c r="N82" s="129"/>
      <c r="O82" s="63"/>
      <c r="P82" s="78"/>
      <c r="Q82" s="61" t="s">
        <v>38</v>
      </c>
      <c r="R82" s="18" t="s">
        <v>46</v>
      </c>
      <c r="S82" s="62">
        <v>0</v>
      </c>
      <c r="V82" s="30"/>
      <c r="W82" s="30"/>
      <c r="X82" s="30"/>
    </row>
    <row r="83" spans="1:24" s="69" customFormat="1" ht="19.5" customHeight="1" x14ac:dyDescent="0.25">
      <c r="G83" s="128"/>
      <c r="N83" s="128"/>
      <c r="P83" s="75"/>
      <c r="Q83" s="67"/>
      <c r="R83" s="19" t="s">
        <v>47</v>
      </c>
      <c r="S83" s="68">
        <v>0</v>
      </c>
      <c r="V83" s="30"/>
      <c r="W83" s="30"/>
      <c r="X83" s="30"/>
    </row>
    <row r="84" spans="1:24" s="70" customFormat="1" ht="19.5" customHeight="1" x14ac:dyDescent="0.25">
      <c r="A84" s="69"/>
      <c r="B84" s="69"/>
      <c r="C84" s="69"/>
      <c r="D84" s="69"/>
      <c r="E84" s="69"/>
      <c r="F84" s="69"/>
      <c r="G84" s="128"/>
      <c r="H84" s="69"/>
      <c r="I84" s="69"/>
      <c r="J84" s="69"/>
      <c r="K84" s="69"/>
      <c r="L84" s="69"/>
      <c r="M84" s="69"/>
      <c r="N84" s="128"/>
      <c r="O84" s="69"/>
      <c r="P84" s="75"/>
      <c r="Q84" s="67"/>
      <c r="R84" s="19" t="s">
        <v>25</v>
      </c>
      <c r="S84" s="68" t="s">
        <v>25</v>
      </c>
      <c r="V84" s="30"/>
      <c r="W84" s="11"/>
      <c r="X84" s="11"/>
    </row>
    <row r="85" spans="1:24" s="70" customFormat="1" ht="19.5" customHeight="1" x14ac:dyDescent="0.25">
      <c r="A85" s="69"/>
      <c r="B85" s="69"/>
      <c r="C85" s="69"/>
      <c r="D85" s="69"/>
      <c r="E85" s="69"/>
      <c r="F85" s="69"/>
      <c r="G85" s="128"/>
      <c r="H85" s="69"/>
      <c r="I85" s="69"/>
      <c r="J85" s="69"/>
      <c r="K85" s="69"/>
      <c r="L85" s="69"/>
      <c r="M85" s="69"/>
      <c r="N85" s="128"/>
      <c r="O85" s="69"/>
      <c r="P85" s="75"/>
      <c r="Q85" s="67"/>
      <c r="R85" s="19" t="s">
        <v>25</v>
      </c>
      <c r="S85" s="68" t="s">
        <v>25</v>
      </c>
      <c r="V85" s="30"/>
      <c r="W85" s="11"/>
      <c r="X85" s="11"/>
    </row>
    <row r="86" spans="1:24" s="69" customFormat="1" ht="19.5" customHeight="1" thickBot="1" x14ac:dyDescent="0.3">
      <c r="A86" s="70"/>
      <c r="B86" s="70"/>
      <c r="C86" s="70"/>
      <c r="D86" s="70"/>
      <c r="E86" s="70"/>
      <c r="F86" s="70"/>
      <c r="G86" s="127"/>
      <c r="H86" s="70"/>
      <c r="I86" s="70"/>
      <c r="J86" s="70"/>
      <c r="K86" s="70"/>
      <c r="L86" s="70"/>
      <c r="M86" s="70"/>
      <c r="N86" s="127"/>
      <c r="O86" s="70"/>
      <c r="P86" s="76"/>
      <c r="Q86" s="73"/>
      <c r="R86" s="20" t="s">
        <v>25</v>
      </c>
      <c r="S86" s="74" t="s">
        <v>25</v>
      </c>
      <c r="V86" s="30"/>
      <c r="W86" s="30"/>
      <c r="X86" s="30"/>
    </row>
    <row r="87" spans="1:24" s="63" customFormat="1" ht="19.5" customHeight="1" x14ac:dyDescent="0.25">
      <c r="A87" s="70"/>
      <c r="B87" s="70"/>
      <c r="C87" s="70"/>
      <c r="D87" s="70"/>
      <c r="E87" s="70"/>
      <c r="F87" s="70"/>
      <c r="G87" s="127"/>
      <c r="H87" s="70"/>
      <c r="I87" s="70"/>
      <c r="J87" s="70"/>
      <c r="K87" s="70"/>
      <c r="L87" s="70"/>
      <c r="M87" s="70"/>
      <c r="N87" s="127"/>
      <c r="O87" s="70"/>
      <c r="P87" s="76"/>
      <c r="Q87" s="61" t="s">
        <v>39</v>
      </c>
      <c r="R87" s="18" t="s">
        <v>48</v>
      </c>
      <c r="S87" s="62">
        <v>0</v>
      </c>
      <c r="V87" s="30"/>
      <c r="W87" s="33"/>
      <c r="X87" s="33"/>
    </row>
    <row r="88" spans="1:24" s="69" customFormat="1" ht="19.5" customHeight="1" x14ac:dyDescent="0.25">
      <c r="D88" s="30"/>
      <c r="E88" s="30"/>
      <c r="F88" s="30"/>
      <c r="G88" s="125"/>
      <c r="H88" s="30"/>
      <c r="K88" s="30"/>
      <c r="L88" s="30"/>
      <c r="M88" s="30"/>
      <c r="N88" s="125"/>
      <c r="O88" s="30"/>
      <c r="P88" s="79"/>
      <c r="Q88" s="67"/>
      <c r="R88" s="19" t="s">
        <v>49</v>
      </c>
      <c r="S88" s="68">
        <v>4</v>
      </c>
      <c r="V88" s="30"/>
      <c r="W88" s="30"/>
      <c r="X88" s="30"/>
    </row>
    <row r="89" spans="1:24" s="69" customFormat="1" ht="19.5" customHeight="1" x14ac:dyDescent="0.25">
      <c r="D89" s="30"/>
      <c r="E89" s="30"/>
      <c r="F89" s="30"/>
      <c r="G89" s="125"/>
      <c r="H89" s="30"/>
      <c r="K89" s="30"/>
      <c r="L89" s="30"/>
      <c r="M89" s="30"/>
      <c r="N89" s="125"/>
      <c r="O89" s="30"/>
      <c r="P89" s="79"/>
      <c r="Q89" s="67"/>
      <c r="R89" s="19" t="s">
        <v>50</v>
      </c>
      <c r="S89" s="68">
        <v>0</v>
      </c>
      <c r="V89" s="30"/>
      <c r="W89" s="30"/>
      <c r="X89" s="30"/>
    </row>
    <row r="90" spans="1:24" s="69" customFormat="1" ht="19.5" customHeight="1" x14ac:dyDescent="0.25">
      <c r="D90" s="30"/>
      <c r="E90" s="30"/>
      <c r="F90" s="30"/>
      <c r="G90" s="125"/>
      <c r="H90" s="30"/>
      <c r="K90" s="30"/>
      <c r="L90" s="30"/>
      <c r="M90" s="30"/>
      <c r="N90" s="125"/>
      <c r="O90" s="30"/>
      <c r="P90" s="79"/>
      <c r="Q90" s="67"/>
      <c r="R90" s="19" t="s">
        <v>25</v>
      </c>
      <c r="S90" s="68" t="s">
        <v>25</v>
      </c>
      <c r="V90" s="30"/>
      <c r="W90" s="30"/>
      <c r="X90" s="30"/>
    </row>
    <row r="91" spans="1:24" s="70" customFormat="1" ht="19.5" customHeight="1" thickBot="1" x14ac:dyDescent="0.3">
      <c r="A91" s="69"/>
      <c r="B91" s="69"/>
      <c r="C91" s="69"/>
      <c r="D91" s="30"/>
      <c r="E91" s="30"/>
      <c r="F91" s="30"/>
      <c r="G91" s="125"/>
      <c r="H91" s="30"/>
      <c r="I91" s="69"/>
      <c r="J91" s="69"/>
      <c r="K91" s="30"/>
      <c r="L91" s="30"/>
      <c r="M91" s="30"/>
      <c r="N91" s="125"/>
      <c r="O91" s="30"/>
      <c r="P91" s="79"/>
      <c r="Q91" s="73"/>
      <c r="R91" s="20" t="s">
        <v>25</v>
      </c>
      <c r="S91" s="74" t="s">
        <v>25</v>
      </c>
      <c r="V91" s="30"/>
      <c r="W91" s="11"/>
      <c r="X91" s="11"/>
    </row>
    <row r="92" spans="1:24" s="69" customFormat="1" ht="19.5" customHeight="1" x14ac:dyDescent="0.25">
      <c r="D92" s="30"/>
      <c r="E92" s="30"/>
      <c r="F92" s="30"/>
      <c r="G92" s="125"/>
      <c r="H92" s="30"/>
      <c r="K92" s="30"/>
      <c r="L92" s="30"/>
      <c r="M92" s="30"/>
      <c r="N92" s="125"/>
      <c r="O92" s="30"/>
      <c r="P92" s="79"/>
      <c r="Q92" s="77"/>
      <c r="R92" s="19"/>
      <c r="S92" s="77"/>
      <c r="V92" s="30"/>
      <c r="W92" s="30"/>
      <c r="X92" s="30"/>
    </row>
    <row r="93" spans="1:24" s="69" customFormat="1" ht="19.5" customHeight="1" x14ac:dyDescent="0.25">
      <c r="D93" s="30"/>
      <c r="E93" s="30"/>
      <c r="F93" s="30"/>
      <c r="G93" s="125"/>
      <c r="H93" s="30"/>
      <c r="K93" s="30"/>
      <c r="L93" s="30"/>
      <c r="M93" s="30"/>
      <c r="N93" s="125"/>
      <c r="O93" s="30"/>
      <c r="P93" s="79"/>
      <c r="Q93" s="77"/>
      <c r="R93" s="19"/>
      <c r="S93" s="77"/>
      <c r="V93" s="30"/>
      <c r="W93" s="30"/>
      <c r="X93" s="30"/>
    </row>
    <row r="94" spans="1:24" s="69" customFormat="1" ht="19.5" customHeight="1" x14ac:dyDescent="0.25">
      <c r="D94" s="30"/>
      <c r="E94" s="30"/>
      <c r="F94" s="30"/>
      <c r="G94" s="125"/>
      <c r="H94" s="30"/>
      <c r="K94" s="30"/>
      <c r="L94" s="30"/>
      <c r="M94" s="30"/>
      <c r="N94" s="125"/>
      <c r="O94" s="30"/>
      <c r="P94" s="79"/>
      <c r="Q94" s="77"/>
      <c r="R94" s="19"/>
      <c r="S94" s="77"/>
      <c r="V94" s="30"/>
      <c r="W94" s="30"/>
      <c r="X94" s="30"/>
    </row>
    <row r="95" spans="1:24" s="70" customFormat="1" ht="19.5" customHeight="1" x14ac:dyDescent="0.25">
      <c r="A95" s="69"/>
      <c r="B95" s="69"/>
      <c r="C95" s="69"/>
      <c r="D95" s="30"/>
      <c r="E95" s="30"/>
      <c r="F95" s="30"/>
      <c r="G95" s="125"/>
      <c r="H95" s="30"/>
      <c r="I95" s="69"/>
      <c r="J95" s="69"/>
      <c r="K95" s="30"/>
      <c r="L95" s="30"/>
      <c r="M95" s="30"/>
      <c r="N95" s="125"/>
      <c r="O95" s="30"/>
      <c r="P95" s="79"/>
      <c r="V95" s="30"/>
      <c r="W95" s="11"/>
      <c r="X95" s="11"/>
    </row>
    <row r="96" spans="1:24" s="70" customFormat="1" ht="19.5" customHeight="1" x14ac:dyDescent="0.25">
      <c r="A96" s="69"/>
      <c r="B96" s="69"/>
      <c r="C96" s="69"/>
      <c r="D96" s="30"/>
      <c r="E96" s="30"/>
      <c r="F96" s="30"/>
      <c r="G96" s="125"/>
      <c r="H96" s="30"/>
      <c r="I96" s="69"/>
      <c r="J96" s="69"/>
      <c r="K96" s="30"/>
      <c r="L96" s="30"/>
      <c r="M96" s="30"/>
      <c r="N96" s="125"/>
      <c r="O96" s="30"/>
      <c r="P96" s="79"/>
      <c r="V96" s="30"/>
      <c r="W96" s="11"/>
      <c r="X96" s="11"/>
    </row>
    <row r="97" spans="1:24" s="69" customFormat="1" ht="19.5" customHeight="1" x14ac:dyDescent="0.25">
      <c r="D97" s="30"/>
      <c r="E97" s="30"/>
      <c r="F97" s="30"/>
      <c r="G97" s="125"/>
      <c r="H97" s="30"/>
      <c r="K97" s="30"/>
      <c r="L97" s="30"/>
      <c r="M97" s="30"/>
      <c r="N97" s="125"/>
      <c r="O97" s="30"/>
      <c r="P97" s="79"/>
      <c r="Q97" s="36"/>
      <c r="R97" s="36"/>
      <c r="S97" s="36"/>
      <c r="V97" s="30"/>
      <c r="W97" s="30"/>
      <c r="X97" s="30"/>
    </row>
    <row r="98" spans="1:24" s="63" customFormat="1" ht="19.5" customHeight="1" x14ac:dyDescent="0.25">
      <c r="A98" s="69"/>
      <c r="B98" s="69"/>
      <c r="C98" s="69"/>
      <c r="D98" s="30"/>
      <c r="E98" s="30"/>
      <c r="F98" s="30"/>
      <c r="G98" s="125"/>
      <c r="H98" s="30"/>
      <c r="I98" s="69"/>
      <c r="J98" s="69"/>
      <c r="K98" s="30"/>
      <c r="L98" s="30"/>
      <c r="M98" s="30"/>
      <c r="N98" s="125"/>
      <c r="O98" s="30"/>
      <c r="P98" s="79"/>
      <c r="Q98" s="70"/>
      <c r="R98" s="70"/>
      <c r="S98" s="70"/>
      <c r="V98" s="30"/>
      <c r="W98" s="33"/>
      <c r="X98" s="33"/>
    </row>
    <row r="99" spans="1:24" s="69" customFormat="1" ht="19.5" customHeight="1" x14ac:dyDescent="0.25">
      <c r="D99" s="30"/>
      <c r="E99" s="30"/>
      <c r="F99" s="30"/>
      <c r="G99" s="125"/>
      <c r="H99" s="30"/>
      <c r="K99" s="30"/>
      <c r="L99" s="30"/>
      <c r="M99" s="30"/>
      <c r="N99" s="125"/>
      <c r="O99" s="30"/>
      <c r="P99" s="79"/>
      <c r="Q99" s="36"/>
      <c r="R99" s="36"/>
      <c r="S99" s="36"/>
      <c r="V99" s="30"/>
      <c r="W99" s="30"/>
      <c r="X99" s="30"/>
    </row>
    <row r="100" spans="1:24" s="69" customFormat="1" ht="19.5" customHeight="1" x14ac:dyDescent="0.25">
      <c r="D100" s="30"/>
      <c r="E100" s="30"/>
      <c r="F100" s="30"/>
      <c r="G100" s="125"/>
      <c r="H100" s="30"/>
      <c r="K100" s="30"/>
      <c r="L100" s="30"/>
      <c r="M100" s="30"/>
      <c r="N100" s="125"/>
      <c r="O100" s="30"/>
      <c r="P100" s="79"/>
      <c r="Q100" s="36"/>
      <c r="R100" s="36"/>
      <c r="S100" s="36"/>
      <c r="V100" s="30"/>
      <c r="W100" s="30"/>
      <c r="X100" s="30"/>
    </row>
    <row r="101" spans="1:24" s="69" customFormat="1" ht="19.5" customHeight="1" x14ac:dyDescent="0.25">
      <c r="D101" s="30"/>
      <c r="E101" s="30"/>
      <c r="F101" s="30"/>
      <c r="G101" s="125"/>
      <c r="H101" s="30"/>
      <c r="K101" s="30"/>
      <c r="L101" s="30"/>
      <c r="M101" s="30"/>
      <c r="N101" s="125"/>
      <c r="O101" s="30"/>
      <c r="P101" s="79"/>
      <c r="Q101" s="36"/>
      <c r="R101" s="36"/>
      <c r="S101" s="36"/>
      <c r="V101" s="30"/>
      <c r="W101" s="30"/>
      <c r="X101" s="30"/>
    </row>
    <row r="102" spans="1:24" s="70" customFormat="1" ht="19.5" customHeight="1" x14ac:dyDescent="0.25">
      <c r="A102" s="69"/>
      <c r="B102" s="69"/>
      <c r="C102" s="69"/>
      <c r="D102" s="30"/>
      <c r="E102" s="30"/>
      <c r="F102" s="30"/>
      <c r="G102" s="125"/>
      <c r="H102" s="30"/>
      <c r="I102" s="69"/>
      <c r="J102" s="69"/>
      <c r="K102" s="30"/>
      <c r="L102" s="30"/>
      <c r="M102" s="30"/>
      <c r="N102" s="125"/>
      <c r="O102" s="30"/>
      <c r="P102" s="79"/>
      <c r="V102" s="30"/>
      <c r="W102" s="11"/>
      <c r="X102" s="11"/>
    </row>
    <row r="103" spans="1:24" s="70" customFormat="1" ht="19.5" customHeight="1" x14ac:dyDescent="0.25">
      <c r="A103" s="69"/>
      <c r="B103" s="69"/>
      <c r="C103" s="69"/>
      <c r="D103" s="30"/>
      <c r="E103" s="30"/>
      <c r="F103" s="30"/>
      <c r="G103" s="125"/>
      <c r="H103" s="30"/>
      <c r="I103" s="69"/>
      <c r="J103" s="69"/>
      <c r="K103" s="30"/>
      <c r="L103" s="30"/>
      <c r="M103" s="30"/>
      <c r="N103" s="125"/>
      <c r="O103" s="30"/>
      <c r="P103" s="79"/>
      <c r="V103" s="30"/>
      <c r="W103" s="11"/>
      <c r="X103" s="11"/>
    </row>
    <row r="104" spans="1:24" s="69" customFormat="1" ht="19.5" customHeight="1" x14ac:dyDescent="0.25">
      <c r="D104" s="30"/>
      <c r="E104" s="30"/>
      <c r="F104" s="30"/>
      <c r="G104" s="125"/>
      <c r="H104" s="30"/>
      <c r="K104" s="30"/>
      <c r="L104" s="30"/>
      <c r="M104" s="30"/>
      <c r="N104" s="125"/>
      <c r="O104" s="30"/>
      <c r="P104" s="79"/>
      <c r="Q104" s="36"/>
      <c r="R104" s="36"/>
      <c r="S104" s="36"/>
      <c r="V104" s="30"/>
      <c r="W104" s="30"/>
      <c r="X104" s="30"/>
    </row>
    <row r="105" spans="1:24" s="69" customFormat="1" ht="19.5" customHeight="1" x14ac:dyDescent="0.25">
      <c r="D105" s="30"/>
      <c r="E105" s="30"/>
      <c r="F105" s="30"/>
      <c r="G105" s="125"/>
      <c r="H105" s="30"/>
      <c r="K105" s="30"/>
      <c r="L105" s="30"/>
      <c r="M105" s="30"/>
      <c r="N105" s="125"/>
      <c r="O105" s="30"/>
      <c r="P105" s="79"/>
      <c r="Q105" s="36"/>
      <c r="R105" s="36"/>
      <c r="S105" s="36"/>
      <c r="V105" s="30"/>
      <c r="W105" s="30"/>
      <c r="X105" s="30"/>
    </row>
    <row r="106" spans="1:24" s="69" customFormat="1" ht="19.5" customHeight="1" x14ac:dyDescent="0.25">
      <c r="D106" s="30"/>
      <c r="E106" s="30"/>
      <c r="F106" s="30"/>
      <c r="G106" s="125"/>
      <c r="H106" s="30"/>
      <c r="K106" s="30"/>
      <c r="L106" s="30"/>
      <c r="M106" s="30"/>
      <c r="N106" s="125"/>
      <c r="O106" s="30"/>
      <c r="P106" s="79"/>
      <c r="Q106" s="36"/>
      <c r="R106" s="36"/>
      <c r="S106" s="36"/>
      <c r="V106" s="30"/>
      <c r="W106" s="30"/>
      <c r="X106" s="30"/>
    </row>
    <row r="107" spans="1:24" s="69" customFormat="1" ht="19.5" customHeight="1" x14ac:dyDescent="0.25">
      <c r="D107" s="30"/>
      <c r="E107" s="30"/>
      <c r="F107" s="30"/>
      <c r="G107" s="125"/>
      <c r="H107" s="30"/>
      <c r="K107" s="30"/>
      <c r="L107" s="30"/>
      <c r="M107" s="30"/>
      <c r="N107" s="125"/>
      <c r="O107" s="30"/>
      <c r="P107" s="79"/>
      <c r="Q107" s="36"/>
      <c r="R107" s="36"/>
      <c r="S107" s="36"/>
      <c r="V107" s="30"/>
      <c r="W107" s="30"/>
      <c r="X107" s="30"/>
    </row>
    <row r="108" spans="1:24" s="69" customFormat="1" ht="19.5" customHeight="1" x14ac:dyDescent="0.25">
      <c r="D108" s="30"/>
      <c r="E108" s="30"/>
      <c r="F108" s="30"/>
      <c r="G108" s="125"/>
      <c r="H108" s="30"/>
      <c r="K108" s="30"/>
      <c r="L108" s="30"/>
      <c r="M108" s="30"/>
      <c r="N108" s="125"/>
      <c r="O108" s="30"/>
      <c r="P108" s="79"/>
      <c r="Q108" s="36"/>
      <c r="R108" s="36"/>
      <c r="S108" s="36"/>
      <c r="V108" s="30"/>
      <c r="W108" s="30"/>
      <c r="X108" s="30"/>
    </row>
    <row r="109" spans="1:24" s="69" customFormat="1" ht="19.5" customHeight="1" x14ac:dyDescent="0.25">
      <c r="D109" s="30"/>
      <c r="E109" s="30"/>
      <c r="F109" s="30"/>
      <c r="G109" s="125"/>
      <c r="H109" s="30"/>
      <c r="K109" s="30"/>
      <c r="L109" s="30"/>
      <c r="M109" s="30"/>
      <c r="N109" s="125"/>
      <c r="O109" s="30"/>
      <c r="P109" s="79"/>
      <c r="Q109" s="36"/>
      <c r="R109" s="36"/>
      <c r="S109" s="36"/>
      <c r="V109" s="30"/>
      <c r="W109" s="30"/>
      <c r="X109" s="30"/>
    </row>
    <row r="110" spans="1:24" s="69" customFormat="1" ht="19.5" customHeight="1" x14ac:dyDescent="0.25">
      <c r="D110" s="30"/>
      <c r="E110" s="30"/>
      <c r="F110" s="30"/>
      <c r="G110" s="125"/>
      <c r="H110" s="30"/>
      <c r="K110" s="30"/>
      <c r="L110" s="30"/>
      <c r="M110" s="30"/>
      <c r="N110" s="125"/>
      <c r="O110" s="30"/>
      <c r="P110" s="79"/>
      <c r="Q110" s="36"/>
      <c r="R110" s="36"/>
      <c r="S110" s="36"/>
      <c r="V110" s="30"/>
      <c r="W110" s="30"/>
      <c r="X110" s="30"/>
    </row>
    <row r="111" spans="1:24" s="69" customFormat="1" ht="19.5" customHeight="1" x14ac:dyDescent="0.25">
      <c r="D111" s="30"/>
      <c r="E111" s="30"/>
      <c r="F111" s="30"/>
      <c r="G111" s="125"/>
      <c r="H111" s="30"/>
      <c r="K111" s="30"/>
      <c r="L111" s="30"/>
      <c r="M111" s="30"/>
      <c r="N111" s="125"/>
      <c r="O111" s="30"/>
      <c r="P111" s="79"/>
      <c r="Q111" s="36"/>
      <c r="R111" s="36"/>
      <c r="S111" s="36"/>
      <c r="V111" s="30"/>
      <c r="W111" s="30"/>
      <c r="X111" s="30"/>
    </row>
    <row r="112" spans="1:24" s="69" customFormat="1" ht="19.5" customHeight="1" x14ac:dyDescent="0.25">
      <c r="D112" s="30"/>
      <c r="E112" s="30"/>
      <c r="F112" s="30"/>
      <c r="G112" s="125"/>
      <c r="H112" s="30"/>
      <c r="K112" s="30"/>
      <c r="L112" s="30"/>
      <c r="M112" s="30"/>
      <c r="N112" s="125"/>
      <c r="O112" s="30"/>
      <c r="P112" s="79"/>
      <c r="Q112" s="36"/>
      <c r="R112" s="36"/>
      <c r="S112" s="36"/>
      <c r="V112" s="30"/>
      <c r="W112" s="30"/>
      <c r="X112" s="30"/>
    </row>
    <row r="113" spans="4:24" s="69" customFormat="1" ht="19.5" customHeight="1" x14ac:dyDescent="0.25">
      <c r="D113" s="30"/>
      <c r="E113" s="30"/>
      <c r="F113" s="30"/>
      <c r="G113" s="125"/>
      <c r="H113" s="30"/>
      <c r="K113" s="30"/>
      <c r="L113" s="30"/>
      <c r="M113" s="30"/>
      <c r="N113" s="125"/>
      <c r="O113" s="30"/>
      <c r="P113" s="79"/>
      <c r="Q113" s="36"/>
      <c r="R113" s="36"/>
      <c r="S113" s="36"/>
      <c r="V113" s="30"/>
      <c r="W113" s="30"/>
      <c r="X113" s="30"/>
    </row>
    <row r="114" spans="4:24" s="69" customFormat="1" ht="19.5" customHeight="1" x14ac:dyDescent="0.25">
      <c r="D114" s="30"/>
      <c r="E114" s="30"/>
      <c r="F114" s="30"/>
      <c r="G114" s="125"/>
      <c r="H114" s="30"/>
      <c r="K114" s="30"/>
      <c r="L114" s="30"/>
      <c r="M114" s="30"/>
      <c r="N114" s="125"/>
      <c r="O114" s="30"/>
      <c r="P114" s="79"/>
      <c r="Q114" s="36"/>
      <c r="R114" s="36"/>
      <c r="S114" s="36"/>
      <c r="V114" s="30"/>
      <c r="W114" s="30"/>
      <c r="X114" s="30"/>
    </row>
    <row r="115" spans="4:24" s="69" customFormat="1" ht="19.5" customHeight="1" x14ac:dyDescent="0.25">
      <c r="D115" s="30"/>
      <c r="E115" s="30"/>
      <c r="F115" s="30"/>
      <c r="G115" s="125"/>
      <c r="H115" s="30"/>
      <c r="K115" s="30"/>
      <c r="L115" s="30"/>
      <c r="M115" s="30"/>
      <c r="N115" s="125"/>
      <c r="O115" s="30"/>
      <c r="P115" s="79"/>
      <c r="Q115" s="36"/>
      <c r="R115" s="36"/>
      <c r="S115" s="36"/>
      <c r="V115" s="30"/>
      <c r="W115" s="30"/>
      <c r="X115" s="30"/>
    </row>
    <row r="116" spans="4:24" s="69" customFormat="1" ht="19.5" customHeight="1" x14ac:dyDescent="0.25">
      <c r="D116" s="30"/>
      <c r="E116" s="30"/>
      <c r="F116" s="30"/>
      <c r="G116" s="125"/>
      <c r="H116" s="30"/>
      <c r="K116" s="30"/>
      <c r="L116" s="30"/>
      <c r="M116" s="30"/>
      <c r="N116" s="125"/>
      <c r="O116" s="30"/>
      <c r="P116" s="79"/>
      <c r="Q116" s="36"/>
      <c r="R116" s="36"/>
      <c r="S116" s="36"/>
      <c r="V116" s="30"/>
      <c r="W116" s="30"/>
      <c r="X116" s="30"/>
    </row>
    <row r="117" spans="4:24" s="69" customFormat="1" x14ac:dyDescent="0.25">
      <c r="D117" s="30"/>
      <c r="E117" s="30"/>
      <c r="F117" s="30"/>
      <c r="G117" s="125"/>
      <c r="H117" s="30"/>
      <c r="K117" s="30"/>
      <c r="L117" s="30"/>
      <c r="M117" s="30"/>
      <c r="N117" s="125"/>
      <c r="O117" s="30"/>
      <c r="P117" s="79"/>
      <c r="Q117" s="37"/>
      <c r="R117" s="14"/>
      <c r="S117" s="11"/>
      <c r="V117" s="30"/>
      <c r="W117" s="30"/>
      <c r="X117" s="30"/>
    </row>
    <row r="118" spans="4:24" s="69" customFormat="1" x14ac:dyDescent="0.25">
      <c r="D118" s="30"/>
      <c r="E118" s="30"/>
      <c r="F118" s="30"/>
      <c r="G118" s="125"/>
      <c r="H118" s="30"/>
      <c r="K118" s="30"/>
      <c r="L118" s="30"/>
      <c r="M118" s="30"/>
      <c r="N118" s="125"/>
      <c r="O118" s="30"/>
      <c r="P118" s="79"/>
      <c r="Q118" s="37"/>
      <c r="R118" s="14"/>
      <c r="S118" s="11"/>
      <c r="V118" s="30"/>
      <c r="W118" s="30"/>
      <c r="X118" s="30"/>
    </row>
    <row r="119" spans="4:24" s="69" customFormat="1" x14ac:dyDescent="0.25">
      <c r="D119" s="30"/>
      <c r="E119" s="30"/>
      <c r="F119" s="30"/>
      <c r="G119" s="125"/>
      <c r="H119" s="30"/>
      <c r="K119" s="30"/>
      <c r="L119" s="30"/>
      <c r="M119" s="30"/>
      <c r="N119" s="125"/>
      <c r="O119" s="30"/>
      <c r="P119" s="79"/>
      <c r="Q119" s="37"/>
      <c r="R119" s="14"/>
      <c r="S119" s="11"/>
      <c r="V119" s="30"/>
      <c r="W119" s="30"/>
      <c r="X119" s="30"/>
    </row>
    <row r="120" spans="4:24" s="69" customFormat="1" x14ac:dyDescent="0.25">
      <c r="D120" s="30"/>
      <c r="E120" s="30"/>
      <c r="F120" s="30"/>
      <c r="G120" s="125"/>
      <c r="H120" s="30"/>
      <c r="K120" s="30"/>
      <c r="L120" s="30"/>
      <c r="M120" s="30"/>
      <c r="N120" s="125"/>
      <c r="O120" s="30"/>
      <c r="P120" s="79"/>
      <c r="Q120" s="37"/>
      <c r="R120" s="14"/>
      <c r="S120" s="11"/>
      <c r="V120" s="30"/>
      <c r="W120" s="30"/>
      <c r="X120" s="30"/>
    </row>
    <row r="121" spans="4:24" s="69" customFormat="1" x14ac:dyDescent="0.25">
      <c r="D121" s="30"/>
      <c r="E121" s="30"/>
      <c r="F121" s="30"/>
      <c r="G121" s="125"/>
      <c r="H121" s="30"/>
      <c r="K121" s="30"/>
      <c r="L121" s="30"/>
      <c r="M121" s="30"/>
      <c r="N121" s="125"/>
      <c r="O121" s="30"/>
      <c r="P121" s="79"/>
      <c r="Q121" s="37"/>
      <c r="R121" s="14"/>
      <c r="S121" s="11"/>
      <c r="V121" s="30"/>
      <c r="W121" s="30"/>
      <c r="X121" s="30"/>
    </row>
    <row r="122" spans="4:24" s="69" customFormat="1" x14ac:dyDescent="0.25">
      <c r="D122" s="30"/>
      <c r="E122" s="30"/>
      <c r="F122" s="30"/>
      <c r="G122" s="125"/>
      <c r="H122" s="30"/>
      <c r="K122" s="30"/>
      <c r="L122" s="30"/>
      <c r="M122" s="30"/>
      <c r="N122" s="125"/>
      <c r="O122" s="30"/>
      <c r="P122" s="79"/>
      <c r="Q122" s="37"/>
      <c r="R122" s="14"/>
      <c r="S122" s="11"/>
      <c r="V122" s="30"/>
      <c r="W122" s="30"/>
      <c r="X122" s="30"/>
    </row>
    <row r="123" spans="4:24" s="69" customFormat="1" x14ac:dyDescent="0.25">
      <c r="D123" s="30"/>
      <c r="E123" s="30"/>
      <c r="F123" s="30"/>
      <c r="G123" s="125"/>
      <c r="H123" s="30"/>
      <c r="K123" s="30"/>
      <c r="L123" s="30"/>
      <c r="M123" s="30"/>
      <c r="N123" s="125"/>
      <c r="O123" s="30"/>
      <c r="P123" s="79"/>
      <c r="Q123" s="37"/>
      <c r="R123" s="14"/>
      <c r="S123" s="11"/>
      <c r="V123" s="30"/>
      <c r="W123" s="30"/>
      <c r="X123" s="30"/>
    </row>
    <row r="124" spans="4:24" s="69" customFormat="1" x14ac:dyDescent="0.25">
      <c r="D124" s="30"/>
      <c r="E124" s="30"/>
      <c r="F124" s="30"/>
      <c r="G124" s="125"/>
      <c r="H124" s="30"/>
      <c r="K124" s="30"/>
      <c r="L124" s="30"/>
      <c r="M124" s="30"/>
      <c r="N124" s="125"/>
      <c r="O124" s="30"/>
      <c r="P124" s="79"/>
      <c r="Q124" s="37"/>
      <c r="R124" s="14"/>
      <c r="S124" s="11"/>
      <c r="V124" s="30"/>
      <c r="W124" s="30"/>
      <c r="X124" s="30"/>
    </row>
    <row r="125" spans="4:24" s="69" customFormat="1" x14ac:dyDescent="0.25">
      <c r="D125" s="30"/>
      <c r="E125" s="30"/>
      <c r="F125" s="30"/>
      <c r="G125" s="125"/>
      <c r="H125" s="30"/>
      <c r="K125" s="30"/>
      <c r="L125" s="30"/>
      <c r="M125" s="30"/>
      <c r="N125" s="125"/>
      <c r="O125" s="30"/>
      <c r="P125" s="79"/>
      <c r="Q125" s="37"/>
      <c r="R125" s="14"/>
      <c r="S125" s="11"/>
      <c r="V125" s="30"/>
      <c r="W125" s="30"/>
      <c r="X125" s="30"/>
    </row>
    <row r="126" spans="4:24" s="69" customFormat="1" x14ac:dyDescent="0.25">
      <c r="D126" s="30"/>
      <c r="E126" s="30"/>
      <c r="F126" s="30"/>
      <c r="G126" s="125"/>
      <c r="H126" s="30"/>
      <c r="K126" s="30"/>
      <c r="L126" s="30"/>
      <c r="M126" s="30"/>
      <c r="N126" s="125"/>
      <c r="O126" s="30"/>
      <c r="P126" s="79"/>
      <c r="Q126" s="37"/>
      <c r="R126" s="14"/>
      <c r="S126" s="11"/>
      <c r="V126" s="30"/>
      <c r="W126" s="30"/>
      <c r="X126" s="30"/>
    </row>
    <row r="127" spans="4:24" s="69" customFormat="1" x14ac:dyDescent="0.25">
      <c r="D127" s="30"/>
      <c r="E127" s="30"/>
      <c r="F127" s="30"/>
      <c r="G127" s="125"/>
      <c r="H127" s="30"/>
      <c r="K127" s="30"/>
      <c r="L127" s="30"/>
      <c r="M127" s="30"/>
      <c r="N127" s="125"/>
      <c r="O127" s="30"/>
      <c r="P127" s="79"/>
      <c r="Q127" s="37"/>
      <c r="R127" s="14"/>
      <c r="S127" s="11"/>
      <c r="V127" s="30"/>
      <c r="W127" s="30"/>
      <c r="X127" s="30"/>
    </row>
    <row r="128" spans="4:24" s="69" customFormat="1" x14ac:dyDescent="0.25">
      <c r="D128" s="30"/>
      <c r="E128" s="30"/>
      <c r="F128" s="30"/>
      <c r="G128" s="125"/>
      <c r="H128" s="30"/>
      <c r="K128" s="30"/>
      <c r="L128" s="30"/>
      <c r="M128" s="30"/>
      <c r="N128" s="125"/>
      <c r="O128" s="30"/>
      <c r="P128" s="79"/>
      <c r="Q128" s="37"/>
      <c r="R128" s="14"/>
      <c r="S128" s="11"/>
      <c r="V128" s="30"/>
      <c r="W128" s="30"/>
      <c r="X128" s="30"/>
    </row>
    <row r="129" spans="4:24" s="69" customFormat="1" x14ac:dyDescent="0.25">
      <c r="D129" s="30"/>
      <c r="E129" s="30"/>
      <c r="F129" s="30"/>
      <c r="G129" s="125"/>
      <c r="H129" s="30"/>
      <c r="K129" s="30"/>
      <c r="L129" s="30"/>
      <c r="M129" s="30"/>
      <c r="N129" s="125"/>
      <c r="O129" s="30"/>
      <c r="P129" s="79"/>
      <c r="Q129" s="37"/>
      <c r="R129" s="14"/>
      <c r="S129" s="11"/>
      <c r="V129" s="30"/>
      <c r="W129" s="30"/>
      <c r="X129" s="30"/>
    </row>
    <row r="130" spans="4:24" s="69" customFormat="1" x14ac:dyDescent="0.25">
      <c r="D130" s="30"/>
      <c r="E130" s="30"/>
      <c r="F130" s="30"/>
      <c r="G130" s="125"/>
      <c r="H130" s="30"/>
      <c r="K130" s="30"/>
      <c r="L130" s="30"/>
      <c r="M130" s="30"/>
      <c r="N130" s="125"/>
      <c r="O130" s="30"/>
      <c r="P130" s="79"/>
      <c r="Q130" s="37"/>
      <c r="R130" s="14"/>
      <c r="S130" s="11"/>
      <c r="V130" s="30"/>
      <c r="W130" s="30"/>
      <c r="X130" s="30"/>
    </row>
    <row r="131" spans="4:24" s="69" customFormat="1" x14ac:dyDescent="0.25">
      <c r="D131" s="30"/>
      <c r="E131" s="30"/>
      <c r="F131" s="30"/>
      <c r="G131" s="125"/>
      <c r="H131" s="30"/>
      <c r="K131" s="30"/>
      <c r="L131" s="30"/>
      <c r="M131" s="30"/>
      <c r="N131" s="125"/>
      <c r="O131" s="30"/>
      <c r="P131" s="79"/>
      <c r="Q131" s="37"/>
      <c r="R131" s="14"/>
      <c r="S131" s="11"/>
      <c r="V131" s="30"/>
      <c r="W131" s="30"/>
      <c r="X131" s="30"/>
    </row>
    <row r="132" spans="4:24" s="69" customFormat="1" x14ac:dyDescent="0.25">
      <c r="D132" s="30"/>
      <c r="E132" s="30"/>
      <c r="F132" s="30"/>
      <c r="G132" s="125"/>
      <c r="H132" s="30"/>
      <c r="K132" s="30"/>
      <c r="L132" s="30"/>
      <c r="M132" s="30"/>
      <c r="N132" s="125"/>
      <c r="O132" s="30"/>
      <c r="P132" s="79"/>
      <c r="Q132" s="37"/>
      <c r="R132" s="14"/>
      <c r="S132" s="11"/>
      <c r="V132" s="30"/>
      <c r="W132" s="30"/>
      <c r="X132" s="30"/>
    </row>
    <row r="133" spans="4:24" s="69" customFormat="1" x14ac:dyDescent="0.25">
      <c r="D133" s="30"/>
      <c r="E133" s="30"/>
      <c r="F133" s="30"/>
      <c r="G133" s="125"/>
      <c r="H133" s="30"/>
      <c r="K133" s="30"/>
      <c r="L133" s="30"/>
      <c r="M133" s="30"/>
      <c r="N133" s="125"/>
      <c r="O133" s="30"/>
      <c r="P133" s="79"/>
      <c r="Q133" s="37"/>
      <c r="R133" s="14"/>
      <c r="S133" s="11"/>
      <c r="V133" s="30"/>
      <c r="W133" s="30"/>
      <c r="X133" s="30"/>
    </row>
    <row r="134" spans="4:24" s="69" customFormat="1" x14ac:dyDescent="0.25">
      <c r="D134" s="30"/>
      <c r="E134" s="30"/>
      <c r="F134" s="30"/>
      <c r="G134" s="125"/>
      <c r="H134" s="30"/>
      <c r="K134" s="30"/>
      <c r="L134" s="30"/>
      <c r="M134" s="30"/>
      <c r="N134" s="125"/>
      <c r="O134" s="30"/>
      <c r="P134" s="79"/>
      <c r="Q134" s="37"/>
      <c r="R134" s="14"/>
      <c r="S134" s="11"/>
      <c r="V134" s="30"/>
      <c r="W134" s="30"/>
      <c r="X134" s="30"/>
    </row>
    <row r="135" spans="4:24" s="69" customFormat="1" x14ac:dyDescent="0.25">
      <c r="D135" s="30"/>
      <c r="E135" s="30"/>
      <c r="F135" s="30"/>
      <c r="G135" s="125"/>
      <c r="H135" s="30"/>
      <c r="K135" s="30"/>
      <c r="L135" s="30"/>
      <c r="M135" s="30"/>
      <c r="N135" s="125"/>
      <c r="O135" s="30"/>
      <c r="P135" s="79"/>
      <c r="Q135" s="37"/>
      <c r="R135" s="14"/>
      <c r="S135" s="11"/>
      <c r="V135" s="30"/>
      <c r="W135" s="30"/>
      <c r="X135" s="30"/>
    </row>
    <row r="136" spans="4:24" s="69" customFormat="1" x14ac:dyDescent="0.25">
      <c r="D136" s="30"/>
      <c r="E136" s="30"/>
      <c r="F136" s="30"/>
      <c r="G136" s="125"/>
      <c r="H136" s="30"/>
      <c r="K136" s="30"/>
      <c r="L136" s="30"/>
      <c r="M136" s="30"/>
      <c r="N136" s="125"/>
      <c r="O136" s="30"/>
      <c r="P136" s="79"/>
      <c r="Q136" s="37"/>
      <c r="R136" s="14"/>
      <c r="S136" s="11"/>
      <c r="V136" s="30"/>
      <c r="W136" s="30"/>
      <c r="X136" s="30"/>
    </row>
    <row r="137" spans="4:24" s="69" customFormat="1" x14ac:dyDescent="0.25">
      <c r="D137" s="30"/>
      <c r="E137" s="30"/>
      <c r="F137" s="30"/>
      <c r="G137" s="125"/>
      <c r="H137" s="30"/>
      <c r="K137" s="30"/>
      <c r="L137" s="30"/>
      <c r="M137" s="30"/>
      <c r="N137" s="125"/>
      <c r="O137" s="30"/>
      <c r="P137" s="79"/>
      <c r="Q137" s="37"/>
      <c r="R137" s="14"/>
      <c r="S137" s="11"/>
      <c r="V137" s="30"/>
      <c r="W137" s="30"/>
      <c r="X137" s="30"/>
    </row>
    <row r="138" spans="4:24" s="69" customFormat="1" x14ac:dyDescent="0.25">
      <c r="D138" s="30"/>
      <c r="E138" s="30"/>
      <c r="F138" s="30"/>
      <c r="G138" s="125"/>
      <c r="H138" s="30"/>
      <c r="K138" s="30"/>
      <c r="L138" s="30"/>
      <c r="M138" s="30"/>
      <c r="N138" s="125"/>
      <c r="O138" s="30"/>
      <c r="P138" s="79"/>
      <c r="Q138" s="37"/>
      <c r="R138" s="14"/>
      <c r="S138" s="11"/>
      <c r="V138" s="30"/>
      <c r="W138" s="30"/>
      <c r="X138" s="30"/>
    </row>
    <row r="139" spans="4:24" s="69" customFormat="1" x14ac:dyDescent="0.25">
      <c r="D139" s="30"/>
      <c r="E139" s="30"/>
      <c r="F139" s="30"/>
      <c r="G139" s="125"/>
      <c r="H139" s="30"/>
      <c r="K139" s="30"/>
      <c r="L139" s="30"/>
      <c r="M139" s="30"/>
      <c r="N139" s="125"/>
      <c r="O139" s="30"/>
      <c r="P139" s="79"/>
      <c r="Q139" s="37"/>
      <c r="R139" s="14"/>
      <c r="S139" s="11"/>
      <c r="V139" s="30"/>
      <c r="W139" s="30"/>
      <c r="X139" s="30"/>
    </row>
    <row r="140" spans="4:24" s="69" customFormat="1" x14ac:dyDescent="0.25">
      <c r="D140" s="30"/>
      <c r="E140" s="30"/>
      <c r="F140" s="30"/>
      <c r="G140" s="125"/>
      <c r="H140" s="30"/>
      <c r="K140" s="30"/>
      <c r="L140" s="30"/>
      <c r="M140" s="30"/>
      <c r="N140" s="125"/>
      <c r="O140" s="30"/>
      <c r="P140" s="79"/>
      <c r="Q140" s="37"/>
      <c r="R140" s="14"/>
      <c r="S140" s="11"/>
      <c r="V140" s="30"/>
      <c r="W140" s="30"/>
      <c r="X140" s="30"/>
    </row>
    <row r="141" spans="4:24" s="69" customFormat="1" x14ac:dyDescent="0.25">
      <c r="D141" s="30"/>
      <c r="E141" s="30"/>
      <c r="F141" s="30"/>
      <c r="G141" s="125"/>
      <c r="H141" s="30"/>
      <c r="K141" s="30"/>
      <c r="L141" s="30"/>
      <c r="M141" s="30"/>
      <c r="N141" s="125"/>
      <c r="O141" s="30"/>
      <c r="P141" s="79"/>
      <c r="Q141" s="37"/>
      <c r="R141" s="14"/>
      <c r="S141" s="11"/>
      <c r="V141" s="30"/>
      <c r="W141" s="30"/>
      <c r="X141" s="30"/>
    </row>
    <row r="142" spans="4:24" s="69" customFormat="1" x14ac:dyDescent="0.25">
      <c r="D142" s="30"/>
      <c r="E142" s="30"/>
      <c r="F142" s="30"/>
      <c r="G142" s="125"/>
      <c r="H142" s="30"/>
      <c r="K142" s="30"/>
      <c r="L142" s="30"/>
      <c r="M142" s="30"/>
      <c r="N142" s="125"/>
      <c r="O142" s="30"/>
      <c r="P142" s="79"/>
      <c r="Q142" s="37"/>
      <c r="R142" s="14"/>
      <c r="S142" s="11"/>
      <c r="V142" s="30"/>
      <c r="W142" s="30"/>
      <c r="X142" s="30"/>
    </row>
    <row r="143" spans="4:24" s="69" customFormat="1" x14ac:dyDescent="0.25">
      <c r="D143" s="30"/>
      <c r="E143" s="30"/>
      <c r="F143" s="30"/>
      <c r="G143" s="125"/>
      <c r="H143" s="30"/>
      <c r="K143" s="30"/>
      <c r="L143" s="30"/>
      <c r="M143" s="30"/>
      <c r="N143" s="125"/>
      <c r="O143" s="30"/>
      <c r="P143" s="79"/>
      <c r="Q143" s="37"/>
      <c r="R143" s="14"/>
      <c r="S143" s="11"/>
      <c r="V143" s="30"/>
      <c r="W143" s="30"/>
      <c r="X143" s="30"/>
    </row>
    <row r="144" spans="4:24" s="69" customFormat="1" x14ac:dyDescent="0.25">
      <c r="D144" s="30"/>
      <c r="E144" s="30"/>
      <c r="F144" s="30"/>
      <c r="G144" s="125"/>
      <c r="H144" s="30"/>
      <c r="K144" s="30"/>
      <c r="L144" s="30"/>
      <c r="M144" s="30"/>
      <c r="N144" s="125"/>
      <c r="O144" s="30"/>
      <c r="P144" s="79"/>
      <c r="Q144" s="37"/>
      <c r="R144" s="14"/>
      <c r="S144" s="11"/>
      <c r="V144" s="30"/>
      <c r="W144" s="30"/>
      <c r="X144" s="30"/>
    </row>
    <row r="145" spans="4:24" s="69" customFormat="1" x14ac:dyDescent="0.25">
      <c r="D145" s="30"/>
      <c r="E145" s="30"/>
      <c r="F145" s="30"/>
      <c r="G145" s="125"/>
      <c r="H145" s="30"/>
      <c r="K145" s="30"/>
      <c r="L145" s="30"/>
      <c r="M145" s="30"/>
      <c r="N145" s="125"/>
      <c r="O145" s="30"/>
      <c r="P145" s="79"/>
      <c r="Q145" s="37"/>
      <c r="R145" s="14"/>
      <c r="S145" s="11"/>
      <c r="V145" s="30"/>
      <c r="W145" s="30"/>
      <c r="X145" s="30"/>
    </row>
    <row r="146" spans="4:24" s="69" customFormat="1" x14ac:dyDescent="0.25">
      <c r="D146" s="30"/>
      <c r="E146" s="30"/>
      <c r="F146" s="30"/>
      <c r="G146" s="125"/>
      <c r="H146" s="30"/>
      <c r="K146" s="30"/>
      <c r="L146" s="30"/>
      <c r="M146" s="30"/>
      <c r="N146" s="125"/>
      <c r="O146" s="30"/>
      <c r="P146" s="79"/>
      <c r="Q146" s="37"/>
      <c r="R146" s="14"/>
      <c r="S146" s="11"/>
      <c r="V146" s="30"/>
      <c r="W146" s="30"/>
      <c r="X146" s="30"/>
    </row>
    <row r="147" spans="4:24" s="69" customFormat="1" x14ac:dyDescent="0.25">
      <c r="D147" s="30"/>
      <c r="E147" s="30"/>
      <c r="F147" s="30"/>
      <c r="G147" s="125"/>
      <c r="H147" s="30"/>
      <c r="K147" s="30"/>
      <c r="L147" s="30"/>
      <c r="M147" s="30"/>
      <c r="N147" s="125"/>
      <c r="O147" s="30"/>
      <c r="P147" s="79"/>
      <c r="Q147" s="37"/>
      <c r="R147" s="14"/>
      <c r="S147" s="11"/>
      <c r="V147" s="30"/>
      <c r="W147" s="30"/>
      <c r="X147" s="30"/>
    </row>
    <row r="148" spans="4:24" s="69" customFormat="1" x14ac:dyDescent="0.25">
      <c r="D148" s="30"/>
      <c r="E148" s="30"/>
      <c r="F148" s="30"/>
      <c r="G148" s="125"/>
      <c r="H148" s="30"/>
      <c r="K148" s="30"/>
      <c r="L148" s="30"/>
      <c r="M148" s="30"/>
      <c r="N148" s="125"/>
      <c r="O148" s="30"/>
      <c r="P148" s="79"/>
      <c r="Q148" s="37"/>
      <c r="R148" s="14"/>
      <c r="S148" s="11"/>
      <c r="V148" s="30"/>
      <c r="W148" s="30"/>
      <c r="X148" s="30"/>
    </row>
    <row r="149" spans="4:24" s="69" customFormat="1" x14ac:dyDescent="0.25">
      <c r="D149" s="30"/>
      <c r="E149" s="30"/>
      <c r="F149" s="30"/>
      <c r="G149" s="125"/>
      <c r="H149" s="30"/>
      <c r="K149" s="30"/>
      <c r="L149" s="30"/>
      <c r="M149" s="30"/>
      <c r="N149" s="125"/>
      <c r="O149" s="30"/>
      <c r="P149" s="79"/>
      <c r="Q149" s="37"/>
      <c r="R149" s="14"/>
      <c r="S149" s="11"/>
      <c r="V149" s="30"/>
      <c r="W149" s="30"/>
      <c r="X149" s="30"/>
    </row>
    <row r="150" spans="4:24" s="69" customFormat="1" x14ac:dyDescent="0.25">
      <c r="D150" s="30"/>
      <c r="E150" s="30"/>
      <c r="F150" s="30"/>
      <c r="G150" s="125"/>
      <c r="H150" s="30"/>
      <c r="K150" s="30"/>
      <c r="L150" s="30"/>
      <c r="M150" s="30"/>
      <c r="N150" s="125"/>
      <c r="O150" s="30"/>
      <c r="P150" s="79"/>
      <c r="Q150" s="37"/>
      <c r="R150" s="14"/>
      <c r="S150" s="11"/>
      <c r="V150" s="30"/>
      <c r="W150" s="30"/>
      <c r="X150" s="30"/>
    </row>
    <row r="151" spans="4:24" s="69" customFormat="1" x14ac:dyDescent="0.25">
      <c r="D151" s="30"/>
      <c r="E151" s="30"/>
      <c r="F151" s="30"/>
      <c r="G151" s="125"/>
      <c r="H151" s="30"/>
      <c r="K151" s="30"/>
      <c r="L151" s="30"/>
      <c r="M151" s="30"/>
      <c r="N151" s="125"/>
      <c r="O151" s="30"/>
      <c r="P151" s="79"/>
      <c r="Q151" s="37"/>
      <c r="R151" s="14"/>
      <c r="S151" s="11"/>
      <c r="V151" s="30"/>
      <c r="W151" s="30"/>
      <c r="X151" s="30"/>
    </row>
    <row r="152" spans="4:24" s="69" customFormat="1" x14ac:dyDescent="0.25">
      <c r="D152" s="30"/>
      <c r="E152" s="30"/>
      <c r="F152" s="30"/>
      <c r="G152" s="125"/>
      <c r="H152" s="30"/>
      <c r="K152" s="30"/>
      <c r="L152" s="30"/>
      <c r="M152" s="30"/>
      <c r="N152" s="125"/>
      <c r="O152" s="30"/>
      <c r="P152" s="79"/>
      <c r="Q152" s="37"/>
      <c r="R152" s="14"/>
      <c r="S152" s="11"/>
      <c r="V152" s="30"/>
      <c r="W152" s="30"/>
      <c r="X152" s="30"/>
    </row>
    <row r="153" spans="4:24" s="69" customFormat="1" x14ac:dyDescent="0.25">
      <c r="D153" s="30"/>
      <c r="E153" s="30"/>
      <c r="F153" s="30"/>
      <c r="G153" s="125"/>
      <c r="H153" s="30"/>
      <c r="K153" s="30"/>
      <c r="L153" s="30"/>
      <c r="M153" s="30"/>
      <c r="N153" s="125"/>
      <c r="O153" s="30"/>
      <c r="P153" s="79"/>
      <c r="Q153" s="37"/>
      <c r="R153" s="14"/>
      <c r="S153" s="11"/>
      <c r="V153" s="30"/>
      <c r="W153" s="30"/>
      <c r="X153" s="30"/>
    </row>
    <row r="154" spans="4:24" s="69" customFormat="1" x14ac:dyDescent="0.25">
      <c r="D154" s="30"/>
      <c r="E154" s="30"/>
      <c r="F154" s="30"/>
      <c r="G154" s="125"/>
      <c r="H154" s="30"/>
      <c r="K154" s="30"/>
      <c r="L154" s="30"/>
      <c r="M154" s="30"/>
      <c r="N154" s="125"/>
      <c r="O154" s="30"/>
      <c r="P154" s="79"/>
      <c r="Q154" s="37"/>
      <c r="R154" s="14"/>
      <c r="S154" s="11"/>
      <c r="V154" s="30"/>
      <c r="W154" s="30"/>
      <c r="X154" s="30"/>
    </row>
    <row r="155" spans="4:24" s="69" customFormat="1" x14ac:dyDescent="0.25">
      <c r="D155" s="30"/>
      <c r="E155" s="30"/>
      <c r="F155" s="30"/>
      <c r="G155" s="125"/>
      <c r="H155" s="30"/>
      <c r="K155" s="30"/>
      <c r="L155" s="30"/>
      <c r="M155" s="30"/>
      <c r="N155" s="125"/>
      <c r="O155" s="30"/>
      <c r="P155" s="79"/>
      <c r="Q155" s="37"/>
      <c r="R155" s="14"/>
      <c r="S155" s="11"/>
      <c r="V155" s="30"/>
      <c r="W155" s="30"/>
      <c r="X155" s="30"/>
    </row>
    <row r="156" spans="4:24" s="69" customFormat="1" x14ac:dyDescent="0.25">
      <c r="D156" s="30"/>
      <c r="E156" s="30"/>
      <c r="F156" s="30"/>
      <c r="G156" s="125"/>
      <c r="H156" s="30"/>
      <c r="K156" s="30"/>
      <c r="L156" s="30"/>
      <c r="M156" s="30"/>
      <c r="N156" s="125"/>
      <c r="O156" s="30"/>
      <c r="P156" s="79"/>
      <c r="Q156" s="37"/>
      <c r="R156" s="14"/>
      <c r="S156" s="11"/>
      <c r="V156" s="30"/>
      <c r="W156" s="30"/>
      <c r="X156" s="30"/>
    </row>
    <row r="157" spans="4:24" s="69" customFormat="1" x14ac:dyDescent="0.25">
      <c r="D157" s="30"/>
      <c r="E157" s="30"/>
      <c r="F157" s="30"/>
      <c r="G157" s="125"/>
      <c r="H157" s="30"/>
      <c r="K157" s="30"/>
      <c r="L157" s="30"/>
      <c r="M157" s="30"/>
      <c r="N157" s="125"/>
      <c r="O157" s="30"/>
      <c r="P157" s="79"/>
      <c r="Q157" s="37"/>
      <c r="R157" s="14"/>
      <c r="S157" s="11"/>
      <c r="V157" s="30"/>
      <c r="W157" s="30"/>
      <c r="X157" s="30"/>
    </row>
    <row r="158" spans="4:24" s="69" customFormat="1" x14ac:dyDescent="0.25">
      <c r="D158" s="30"/>
      <c r="E158" s="30"/>
      <c r="F158" s="30"/>
      <c r="G158" s="125"/>
      <c r="H158" s="30"/>
      <c r="K158" s="30"/>
      <c r="L158" s="30"/>
      <c r="M158" s="30"/>
      <c r="N158" s="125"/>
      <c r="O158" s="30"/>
      <c r="P158" s="79"/>
      <c r="Q158" s="37"/>
      <c r="R158" s="14"/>
      <c r="S158" s="11"/>
      <c r="V158" s="30"/>
      <c r="W158" s="30"/>
      <c r="X158" s="30"/>
    </row>
    <row r="159" spans="4:24" s="69" customFormat="1" x14ac:dyDescent="0.25">
      <c r="D159" s="30"/>
      <c r="E159" s="30"/>
      <c r="F159" s="30"/>
      <c r="G159" s="125"/>
      <c r="H159" s="30"/>
      <c r="K159" s="30"/>
      <c r="L159" s="30"/>
      <c r="M159" s="30"/>
      <c r="N159" s="125"/>
      <c r="O159" s="30"/>
      <c r="P159" s="79"/>
      <c r="Q159" s="37"/>
      <c r="R159" s="14"/>
      <c r="S159" s="11"/>
      <c r="V159" s="30"/>
      <c r="W159" s="30"/>
      <c r="X159" s="30"/>
    </row>
    <row r="160" spans="4:24" s="69" customFormat="1" x14ac:dyDescent="0.25">
      <c r="D160" s="30"/>
      <c r="E160" s="30"/>
      <c r="F160" s="30"/>
      <c r="G160" s="125"/>
      <c r="H160" s="30"/>
      <c r="K160" s="30"/>
      <c r="L160" s="30"/>
      <c r="M160" s="30"/>
      <c r="N160" s="125"/>
      <c r="O160" s="30"/>
      <c r="P160" s="79"/>
      <c r="Q160" s="37"/>
      <c r="R160" s="14"/>
      <c r="S160" s="11"/>
      <c r="V160" s="30"/>
      <c r="W160" s="30"/>
      <c r="X160" s="30"/>
    </row>
    <row r="161" spans="4:24" s="69" customFormat="1" x14ac:dyDescent="0.25">
      <c r="D161" s="30"/>
      <c r="E161" s="30"/>
      <c r="F161" s="30"/>
      <c r="G161" s="125"/>
      <c r="H161" s="30"/>
      <c r="K161" s="30"/>
      <c r="L161" s="30"/>
      <c r="M161" s="30"/>
      <c r="N161" s="125"/>
      <c r="O161" s="30"/>
      <c r="P161" s="79"/>
      <c r="Q161" s="37"/>
      <c r="R161" s="14"/>
      <c r="S161" s="11"/>
      <c r="V161" s="30"/>
      <c r="W161" s="30"/>
      <c r="X161" s="30"/>
    </row>
    <row r="162" spans="4:24" s="69" customFormat="1" x14ac:dyDescent="0.25">
      <c r="D162" s="30"/>
      <c r="E162" s="30"/>
      <c r="F162" s="30"/>
      <c r="G162" s="125"/>
      <c r="H162" s="30"/>
      <c r="K162" s="30"/>
      <c r="L162" s="30"/>
      <c r="M162" s="30"/>
      <c r="N162" s="125"/>
      <c r="O162" s="30"/>
      <c r="P162" s="79"/>
      <c r="Q162" s="37"/>
      <c r="R162" s="14"/>
      <c r="S162" s="11"/>
      <c r="V162" s="30"/>
      <c r="W162" s="30"/>
      <c r="X162" s="30"/>
    </row>
    <row r="163" spans="4:24" s="69" customFormat="1" x14ac:dyDescent="0.25">
      <c r="D163" s="30"/>
      <c r="E163" s="30"/>
      <c r="F163" s="30"/>
      <c r="G163" s="125"/>
      <c r="H163" s="30"/>
      <c r="K163" s="30"/>
      <c r="L163" s="30"/>
      <c r="M163" s="30"/>
      <c r="N163" s="125"/>
      <c r="O163" s="30"/>
      <c r="P163" s="79"/>
      <c r="Q163" s="37"/>
      <c r="R163" s="14"/>
      <c r="S163" s="11"/>
      <c r="V163" s="30"/>
      <c r="W163" s="30"/>
      <c r="X163" s="30"/>
    </row>
    <row r="164" spans="4:24" s="69" customFormat="1" x14ac:dyDescent="0.25">
      <c r="D164" s="30"/>
      <c r="E164" s="30"/>
      <c r="F164" s="30"/>
      <c r="G164" s="125"/>
      <c r="H164" s="30"/>
      <c r="K164" s="30"/>
      <c r="L164" s="30"/>
      <c r="M164" s="30"/>
      <c r="N164" s="125"/>
      <c r="O164" s="30"/>
      <c r="P164" s="79"/>
      <c r="Q164" s="37"/>
      <c r="R164" s="14"/>
      <c r="S164" s="11"/>
      <c r="V164" s="30"/>
      <c r="W164" s="30"/>
      <c r="X164" s="30"/>
    </row>
    <row r="165" spans="4:24" s="69" customFormat="1" x14ac:dyDescent="0.25">
      <c r="D165" s="30"/>
      <c r="E165" s="30"/>
      <c r="F165" s="30"/>
      <c r="G165" s="125"/>
      <c r="H165" s="30"/>
      <c r="K165" s="30"/>
      <c r="L165" s="30"/>
      <c r="M165" s="30"/>
      <c r="N165" s="125"/>
      <c r="O165" s="30"/>
      <c r="P165" s="79"/>
      <c r="Q165" s="37"/>
      <c r="R165" s="14"/>
      <c r="S165" s="11"/>
      <c r="V165" s="30"/>
      <c r="W165" s="30"/>
      <c r="X165" s="30"/>
    </row>
    <row r="166" spans="4:24" s="69" customFormat="1" x14ac:dyDescent="0.25">
      <c r="D166" s="30"/>
      <c r="E166" s="30"/>
      <c r="F166" s="30"/>
      <c r="G166" s="125"/>
      <c r="H166" s="30"/>
      <c r="K166" s="30"/>
      <c r="L166" s="30"/>
      <c r="M166" s="30"/>
      <c r="N166" s="125"/>
      <c r="O166" s="30"/>
      <c r="P166" s="79"/>
      <c r="Q166" s="37"/>
      <c r="R166" s="14"/>
      <c r="S166" s="11"/>
      <c r="V166" s="30"/>
      <c r="W166" s="30"/>
      <c r="X166" s="30"/>
    </row>
    <row r="167" spans="4:24" s="69" customFormat="1" x14ac:dyDescent="0.25">
      <c r="D167" s="30"/>
      <c r="E167" s="30"/>
      <c r="F167" s="30"/>
      <c r="G167" s="125"/>
      <c r="H167" s="30"/>
      <c r="K167" s="30"/>
      <c r="L167" s="30"/>
      <c r="M167" s="30"/>
      <c r="N167" s="125"/>
      <c r="O167" s="30"/>
      <c r="P167" s="79"/>
      <c r="Q167" s="37"/>
      <c r="R167" s="14"/>
      <c r="S167" s="11"/>
      <c r="V167" s="30"/>
      <c r="W167" s="30"/>
      <c r="X167" s="30"/>
    </row>
    <row r="168" spans="4:24" s="69" customFormat="1" x14ac:dyDescent="0.25">
      <c r="D168" s="30"/>
      <c r="E168" s="30"/>
      <c r="F168" s="30"/>
      <c r="G168" s="125"/>
      <c r="H168" s="30"/>
      <c r="K168" s="30"/>
      <c r="L168" s="30"/>
      <c r="M168" s="30"/>
      <c r="N168" s="125"/>
      <c r="O168" s="30"/>
      <c r="P168" s="79"/>
      <c r="Q168" s="37"/>
      <c r="R168" s="14"/>
      <c r="S168" s="11"/>
      <c r="V168" s="30"/>
      <c r="W168" s="30"/>
      <c r="X168" s="30"/>
    </row>
    <row r="169" spans="4:24" s="69" customFormat="1" x14ac:dyDescent="0.25">
      <c r="D169" s="30"/>
      <c r="E169" s="30"/>
      <c r="F169" s="30"/>
      <c r="G169" s="125"/>
      <c r="H169" s="30"/>
      <c r="K169" s="30"/>
      <c r="L169" s="30"/>
      <c r="M169" s="30"/>
      <c r="N169" s="125"/>
      <c r="O169" s="30"/>
      <c r="P169" s="79"/>
      <c r="Q169" s="37"/>
      <c r="R169" s="14"/>
      <c r="S169" s="11"/>
      <c r="V169" s="30"/>
      <c r="W169" s="30"/>
      <c r="X169" s="30"/>
    </row>
    <row r="170" spans="4:24" s="69" customFormat="1" x14ac:dyDescent="0.25">
      <c r="D170" s="30"/>
      <c r="E170" s="30"/>
      <c r="F170" s="30"/>
      <c r="G170" s="125"/>
      <c r="H170" s="30"/>
      <c r="K170" s="30"/>
      <c r="L170" s="30"/>
      <c r="M170" s="30"/>
      <c r="N170" s="125"/>
      <c r="O170" s="30"/>
      <c r="P170" s="79"/>
      <c r="Q170" s="37"/>
      <c r="R170" s="14"/>
      <c r="S170" s="11"/>
      <c r="V170" s="30"/>
      <c r="W170" s="30"/>
      <c r="X170" s="30"/>
    </row>
    <row r="171" spans="4:24" s="69" customFormat="1" x14ac:dyDescent="0.25">
      <c r="D171" s="30"/>
      <c r="E171" s="30"/>
      <c r="F171" s="30"/>
      <c r="G171" s="125"/>
      <c r="H171" s="30"/>
      <c r="K171" s="30"/>
      <c r="L171" s="30"/>
      <c r="M171" s="30"/>
      <c r="N171" s="125"/>
      <c r="O171" s="30"/>
      <c r="P171" s="79"/>
      <c r="Q171" s="37"/>
      <c r="R171" s="14"/>
      <c r="S171" s="11"/>
      <c r="V171" s="30"/>
      <c r="W171" s="30"/>
      <c r="X171" s="30"/>
    </row>
    <row r="172" spans="4:24" s="69" customFormat="1" x14ac:dyDescent="0.25">
      <c r="D172" s="30"/>
      <c r="E172" s="30"/>
      <c r="F172" s="30"/>
      <c r="G172" s="125"/>
      <c r="H172" s="30"/>
      <c r="K172" s="30"/>
      <c r="L172" s="30"/>
      <c r="M172" s="30"/>
      <c r="N172" s="125"/>
      <c r="O172" s="30"/>
      <c r="P172" s="79"/>
      <c r="Q172" s="37"/>
      <c r="R172" s="14"/>
      <c r="S172" s="11"/>
      <c r="V172" s="30"/>
      <c r="W172" s="30"/>
      <c r="X172" s="30"/>
    </row>
    <row r="173" spans="4:24" s="69" customFormat="1" x14ac:dyDescent="0.25">
      <c r="D173" s="30"/>
      <c r="E173" s="30"/>
      <c r="F173" s="30"/>
      <c r="G173" s="125"/>
      <c r="H173" s="30"/>
      <c r="K173" s="30"/>
      <c r="L173" s="30"/>
      <c r="M173" s="30"/>
      <c r="N173" s="125"/>
      <c r="O173" s="30"/>
      <c r="P173" s="79"/>
      <c r="Q173" s="37"/>
      <c r="R173" s="14"/>
      <c r="S173" s="11"/>
      <c r="V173" s="30"/>
      <c r="W173" s="30"/>
      <c r="X173" s="30"/>
    </row>
    <row r="174" spans="4:24" s="69" customFormat="1" x14ac:dyDescent="0.25">
      <c r="D174" s="30"/>
      <c r="E174" s="30"/>
      <c r="F174" s="30"/>
      <c r="G174" s="125"/>
      <c r="H174" s="30"/>
      <c r="K174" s="30"/>
      <c r="L174" s="30"/>
      <c r="M174" s="30"/>
      <c r="N174" s="125"/>
      <c r="O174" s="30"/>
      <c r="P174" s="79"/>
      <c r="Q174" s="37"/>
      <c r="R174" s="14"/>
      <c r="S174" s="11"/>
      <c r="V174" s="30"/>
      <c r="W174" s="30"/>
      <c r="X174" s="30"/>
    </row>
    <row r="175" spans="4:24" s="69" customFormat="1" x14ac:dyDescent="0.25">
      <c r="D175" s="30"/>
      <c r="E175" s="30"/>
      <c r="F175" s="30"/>
      <c r="G175" s="125"/>
      <c r="H175" s="30"/>
      <c r="K175" s="30"/>
      <c r="L175" s="30"/>
      <c r="M175" s="30"/>
      <c r="N175" s="125"/>
      <c r="O175" s="30"/>
      <c r="P175" s="79"/>
      <c r="Q175" s="37"/>
      <c r="R175" s="14"/>
      <c r="S175" s="11"/>
      <c r="V175" s="30"/>
      <c r="W175" s="30"/>
      <c r="X175" s="30"/>
    </row>
    <row r="176" spans="4:24" s="69" customFormat="1" x14ac:dyDescent="0.25">
      <c r="D176" s="30"/>
      <c r="E176" s="30"/>
      <c r="F176" s="30"/>
      <c r="G176" s="125"/>
      <c r="H176" s="30"/>
      <c r="K176" s="30"/>
      <c r="L176" s="30"/>
      <c r="M176" s="30"/>
      <c r="N176" s="125"/>
      <c r="O176" s="30"/>
      <c r="P176" s="79"/>
      <c r="Q176" s="37"/>
      <c r="R176" s="14"/>
      <c r="S176" s="11"/>
      <c r="V176" s="30"/>
      <c r="W176" s="30"/>
      <c r="X176" s="30"/>
    </row>
    <row r="177" spans="4:24" s="69" customFormat="1" x14ac:dyDescent="0.25">
      <c r="D177" s="30"/>
      <c r="E177" s="30"/>
      <c r="F177" s="30"/>
      <c r="G177" s="125"/>
      <c r="H177" s="30"/>
      <c r="K177" s="30"/>
      <c r="L177" s="30"/>
      <c r="M177" s="30"/>
      <c r="N177" s="125"/>
      <c r="O177" s="30"/>
      <c r="P177" s="79"/>
      <c r="Q177" s="37"/>
      <c r="R177" s="14"/>
      <c r="S177" s="11"/>
      <c r="V177" s="30"/>
      <c r="W177" s="30"/>
      <c r="X177" s="30"/>
    </row>
    <row r="178" spans="4:24" s="69" customFormat="1" x14ac:dyDescent="0.25">
      <c r="D178" s="30"/>
      <c r="E178" s="30"/>
      <c r="F178" s="30"/>
      <c r="G178" s="125"/>
      <c r="H178" s="30"/>
      <c r="K178" s="30"/>
      <c r="L178" s="30"/>
      <c r="M178" s="30"/>
      <c r="N178" s="125"/>
      <c r="O178" s="30"/>
      <c r="P178" s="79"/>
      <c r="Q178" s="37"/>
      <c r="R178" s="14"/>
      <c r="S178" s="11"/>
      <c r="V178" s="30"/>
      <c r="W178" s="30"/>
      <c r="X178" s="30"/>
    </row>
    <row r="179" spans="4:24" s="69" customFormat="1" x14ac:dyDescent="0.25">
      <c r="D179" s="30"/>
      <c r="E179" s="30"/>
      <c r="F179" s="30"/>
      <c r="G179" s="125"/>
      <c r="H179" s="30"/>
      <c r="K179" s="30"/>
      <c r="L179" s="30"/>
      <c r="M179" s="30"/>
      <c r="N179" s="125"/>
      <c r="O179" s="30"/>
      <c r="P179" s="79"/>
      <c r="Q179" s="37"/>
      <c r="R179" s="14"/>
      <c r="S179" s="11"/>
      <c r="V179" s="30"/>
      <c r="W179" s="30"/>
      <c r="X179" s="30"/>
    </row>
    <row r="180" spans="4:24" s="69" customFormat="1" x14ac:dyDescent="0.25">
      <c r="D180" s="30"/>
      <c r="E180" s="30"/>
      <c r="F180" s="30"/>
      <c r="G180" s="125"/>
      <c r="H180" s="30"/>
      <c r="K180" s="30"/>
      <c r="L180" s="30"/>
      <c r="M180" s="30"/>
      <c r="N180" s="125"/>
      <c r="O180" s="30"/>
      <c r="P180" s="79"/>
      <c r="Q180" s="37"/>
      <c r="R180" s="14"/>
      <c r="S180" s="11"/>
      <c r="V180" s="30"/>
      <c r="W180" s="30"/>
      <c r="X180" s="30"/>
    </row>
    <row r="181" spans="4:24" s="69" customFormat="1" x14ac:dyDescent="0.25">
      <c r="D181" s="30"/>
      <c r="E181" s="30"/>
      <c r="F181" s="30"/>
      <c r="G181" s="125"/>
      <c r="H181" s="30"/>
      <c r="K181" s="30"/>
      <c r="L181" s="30"/>
      <c r="M181" s="30"/>
      <c r="N181" s="125"/>
      <c r="O181" s="30"/>
      <c r="P181" s="79"/>
      <c r="Q181" s="37"/>
      <c r="R181" s="14"/>
      <c r="S181" s="11"/>
      <c r="V181" s="30"/>
      <c r="W181" s="30"/>
      <c r="X181" s="30"/>
    </row>
    <row r="182" spans="4:24" s="69" customFormat="1" x14ac:dyDescent="0.25">
      <c r="D182" s="30"/>
      <c r="E182" s="30"/>
      <c r="F182" s="30"/>
      <c r="G182" s="125"/>
      <c r="H182" s="30"/>
      <c r="K182" s="30"/>
      <c r="L182" s="30"/>
      <c r="M182" s="30"/>
      <c r="N182" s="125"/>
      <c r="O182" s="30"/>
      <c r="P182" s="79"/>
      <c r="Q182" s="37"/>
      <c r="R182" s="14"/>
      <c r="S182" s="11"/>
      <c r="V182" s="30"/>
      <c r="W182" s="30"/>
      <c r="X182" s="30"/>
    </row>
    <row r="183" spans="4:24" s="69" customFormat="1" x14ac:dyDescent="0.25">
      <c r="D183" s="30"/>
      <c r="E183" s="30"/>
      <c r="F183" s="30"/>
      <c r="G183" s="125"/>
      <c r="H183" s="30"/>
      <c r="K183" s="30"/>
      <c r="L183" s="30"/>
      <c r="M183" s="30"/>
      <c r="N183" s="125"/>
      <c r="O183" s="30"/>
      <c r="P183" s="79"/>
      <c r="Q183" s="37"/>
      <c r="R183" s="14"/>
      <c r="S183" s="11"/>
      <c r="V183" s="30"/>
      <c r="W183" s="30"/>
      <c r="X183" s="30"/>
    </row>
    <row r="184" spans="4:24" s="69" customFormat="1" x14ac:dyDescent="0.25">
      <c r="D184" s="30"/>
      <c r="E184" s="30"/>
      <c r="F184" s="30"/>
      <c r="G184" s="125"/>
      <c r="H184" s="30"/>
      <c r="K184" s="30"/>
      <c r="L184" s="30"/>
      <c r="M184" s="30"/>
      <c r="N184" s="125"/>
      <c r="O184" s="30"/>
      <c r="P184" s="79"/>
      <c r="Q184" s="37"/>
      <c r="R184" s="14"/>
      <c r="S184" s="11"/>
      <c r="V184" s="30"/>
      <c r="W184" s="30"/>
      <c r="X184" s="30"/>
    </row>
    <row r="185" spans="4:24" s="69" customFormat="1" x14ac:dyDescent="0.25">
      <c r="D185" s="30"/>
      <c r="E185" s="30"/>
      <c r="F185" s="30"/>
      <c r="G185" s="125"/>
      <c r="H185" s="30"/>
      <c r="K185" s="30"/>
      <c r="L185" s="30"/>
      <c r="M185" s="30"/>
      <c r="N185" s="125"/>
      <c r="O185" s="30"/>
      <c r="P185" s="79"/>
      <c r="Q185" s="37"/>
      <c r="R185" s="14"/>
      <c r="S185" s="11"/>
      <c r="V185" s="30"/>
      <c r="W185" s="30"/>
      <c r="X185" s="30"/>
    </row>
    <row r="186" spans="4:24" s="69" customFormat="1" x14ac:dyDescent="0.25">
      <c r="D186" s="30"/>
      <c r="E186" s="30"/>
      <c r="F186" s="30"/>
      <c r="G186" s="125"/>
      <c r="H186" s="30"/>
      <c r="K186" s="30"/>
      <c r="L186" s="30"/>
      <c r="M186" s="30"/>
      <c r="N186" s="125"/>
      <c r="O186" s="30"/>
      <c r="P186" s="79"/>
      <c r="Q186" s="37"/>
      <c r="R186" s="14"/>
      <c r="S186" s="11"/>
      <c r="V186" s="30"/>
      <c r="W186" s="30"/>
      <c r="X186" s="30"/>
    </row>
    <row r="187" spans="4:24" s="69" customFormat="1" x14ac:dyDescent="0.25">
      <c r="D187" s="30"/>
      <c r="E187" s="30"/>
      <c r="F187" s="30"/>
      <c r="G187" s="125"/>
      <c r="H187" s="30"/>
      <c r="K187" s="30"/>
      <c r="L187" s="30"/>
      <c r="M187" s="30"/>
      <c r="N187" s="125"/>
      <c r="O187" s="30"/>
      <c r="P187" s="79"/>
      <c r="Q187" s="37"/>
      <c r="R187" s="14"/>
      <c r="S187" s="11"/>
      <c r="V187" s="30"/>
      <c r="W187" s="30"/>
      <c r="X187" s="30"/>
    </row>
    <row r="188" spans="4:24" s="69" customFormat="1" x14ac:dyDescent="0.25">
      <c r="D188" s="30"/>
      <c r="E188" s="30"/>
      <c r="F188" s="30"/>
      <c r="G188" s="125"/>
      <c r="H188" s="30"/>
      <c r="K188" s="30"/>
      <c r="L188" s="30"/>
      <c r="M188" s="30"/>
      <c r="N188" s="125"/>
      <c r="O188" s="30"/>
      <c r="P188" s="79"/>
      <c r="Q188" s="37"/>
      <c r="R188" s="14"/>
      <c r="S188" s="11"/>
      <c r="V188" s="30"/>
      <c r="W188" s="30"/>
      <c r="X188" s="30"/>
    </row>
    <row r="189" spans="4:24" s="69" customFormat="1" x14ac:dyDescent="0.25">
      <c r="D189" s="30"/>
      <c r="E189" s="30"/>
      <c r="F189" s="30"/>
      <c r="G189" s="125"/>
      <c r="H189" s="30"/>
      <c r="K189" s="30"/>
      <c r="L189" s="30"/>
      <c r="M189" s="30"/>
      <c r="N189" s="125"/>
      <c r="O189" s="30"/>
      <c r="P189" s="79"/>
      <c r="Q189" s="37"/>
      <c r="R189" s="14"/>
      <c r="S189" s="11"/>
      <c r="V189" s="30"/>
      <c r="W189" s="30"/>
      <c r="X189" s="30"/>
    </row>
    <row r="190" spans="4:24" s="69" customFormat="1" x14ac:dyDescent="0.25">
      <c r="D190" s="30"/>
      <c r="E190" s="30"/>
      <c r="F190" s="30"/>
      <c r="G190" s="125"/>
      <c r="H190" s="30"/>
      <c r="K190" s="30"/>
      <c r="L190" s="30"/>
      <c r="M190" s="30"/>
      <c r="N190" s="125"/>
      <c r="O190" s="30"/>
      <c r="P190" s="79"/>
      <c r="Q190" s="37"/>
      <c r="R190" s="14"/>
      <c r="S190" s="11"/>
      <c r="V190" s="30"/>
      <c r="W190" s="30"/>
      <c r="X190" s="30"/>
    </row>
    <row r="191" spans="4:24" s="69" customFormat="1" x14ac:dyDescent="0.25">
      <c r="D191" s="30"/>
      <c r="E191" s="30"/>
      <c r="F191" s="30"/>
      <c r="G191" s="125"/>
      <c r="H191" s="30"/>
      <c r="K191" s="30"/>
      <c r="L191" s="30"/>
      <c r="M191" s="30"/>
      <c r="N191" s="125"/>
      <c r="O191" s="30"/>
      <c r="P191" s="79"/>
      <c r="Q191" s="37"/>
      <c r="R191" s="14"/>
      <c r="S191" s="11"/>
      <c r="V191" s="30"/>
      <c r="W191" s="30"/>
      <c r="X191" s="30"/>
    </row>
    <row r="192" spans="4:24" s="69" customFormat="1" x14ac:dyDescent="0.25">
      <c r="D192" s="30"/>
      <c r="E192" s="30"/>
      <c r="F192" s="30"/>
      <c r="G192" s="125"/>
      <c r="H192" s="30"/>
      <c r="K192" s="30"/>
      <c r="L192" s="30"/>
      <c r="M192" s="30"/>
      <c r="N192" s="125"/>
      <c r="O192" s="30"/>
      <c r="P192" s="79"/>
      <c r="Q192" s="37"/>
      <c r="R192" s="14"/>
      <c r="S192" s="11"/>
      <c r="V192" s="30"/>
      <c r="W192" s="30"/>
      <c r="X192" s="30"/>
    </row>
    <row r="193" spans="4:24" s="69" customFormat="1" x14ac:dyDescent="0.25">
      <c r="D193" s="30"/>
      <c r="E193" s="30"/>
      <c r="F193" s="30"/>
      <c r="G193" s="125"/>
      <c r="H193" s="30"/>
      <c r="K193" s="30"/>
      <c r="L193" s="30"/>
      <c r="M193" s="30"/>
      <c r="N193" s="125"/>
      <c r="O193" s="30"/>
      <c r="P193" s="79"/>
      <c r="Q193" s="37"/>
      <c r="R193" s="14"/>
      <c r="S193" s="11"/>
      <c r="V193" s="30"/>
      <c r="W193" s="30"/>
      <c r="X193" s="30"/>
    </row>
    <row r="194" spans="4:24" s="69" customFormat="1" x14ac:dyDescent="0.25">
      <c r="D194" s="30"/>
      <c r="E194" s="30"/>
      <c r="F194" s="30"/>
      <c r="G194" s="125"/>
      <c r="H194" s="30"/>
      <c r="K194" s="30"/>
      <c r="L194" s="30"/>
      <c r="M194" s="30"/>
      <c r="N194" s="125"/>
      <c r="O194" s="30"/>
      <c r="P194" s="79"/>
      <c r="Q194" s="37"/>
      <c r="R194" s="14"/>
      <c r="S194" s="11"/>
      <c r="V194" s="30"/>
      <c r="W194" s="30"/>
      <c r="X194" s="30"/>
    </row>
    <row r="195" spans="4:24" s="69" customFormat="1" x14ac:dyDescent="0.25">
      <c r="D195" s="30"/>
      <c r="E195" s="30"/>
      <c r="F195" s="30"/>
      <c r="G195" s="125"/>
      <c r="H195" s="30"/>
      <c r="K195" s="30"/>
      <c r="L195" s="30"/>
      <c r="M195" s="30"/>
      <c r="N195" s="125"/>
      <c r="O195" s="30"/>
      <c r="P195" s="79"/>
      <c r="Q195" s="37"/>
      <c r="R195" s="14"/>
      <c r="S195" s="11"/>
      <c r="V195" s="30"/>
      <c r="W195" s="30"/>
      <c r="X195" s="30"/>
    </row>
    <row r="196" spans="4:24" s="69" customFormat="1" x14ac:dyDescent="0.25">
      <c r="D196" s="30"/>
      <c r="E196" s="30"/>
      <c r="F196" s="30"/>
      <c r="G196" s="125"/>
      <c r="H196" s="30"/>
      <c r="K196" s="30"/>
      <c r="L196" s="30"/>
      <c r="M196" s="30"/>
      <c r="N196" s="125"/>
      <c r="O196" s="30"/>
      <c r="P196" s="79"/>
      <c r="Q196" s="37"/>
      <c r="R196" s="14"/>
      <c r="S196" s="11"/>
      <c r="V196" s="30"/>
      <c r="W196" s="30"/>
      <c r="X196" s="30"/>
    </row>
    <row r="197" spans="4:24" s="69" customFormat="1" x14ac:dyDescent="0.25">
      <c r="D197" s="30"/>
      <c r="E197" s="30"/>
      <c r="F197" s="30"/>
      <c r="G197" s="125"/>
      <c r="H197" s="30"/>
      <c r="K197" s="30"/>
      <c r="L197" s="30"/>
      <c r="M197" s="30"/>
      <c r="N197" s="125"/>
      <c r="O197" s="30"/>
      <c r="P197" s="79"/>
      <c r="Q197" s="37"/>
      <c r="R197" s="14"/>
      <c r="S197" s="11"/>
      <c r="V197" s="30"/>
      <c r="W197" s="30"/>
      <c r="X197" s="30"/>
    </row>
    <row r="198" spans="4:24" s="69" customFormat="1" x14ac:dyDescent="0.25">
      <c r="D198" s="30"/>
      <c r="E198" s="30"/>
      <c r="F198" s="30"/>
      <c r="G198" s="125"/>
      <c r="H198" s="30"/>
      <c r="K198" s="30"/>
      <c r="L198" s="30"/>
      <c r="M198" s="30"/>
      <c r="N198" s="125"/>
      <c r="O198" s="30"/>
      <c r="P198" s="79"/>
      <c r="Q198" s="37"/>
      <c r="R198" s="14"/>
      <c r="S198" s="11"/>
      <c r="V198" s="30"/>
      <c r="W198" s="30"/>
      <c r="X198" s="30"/>
    </row>
    <row r="199" spans="4:24" s="69" customFormat="1" x14ac:dyDescent="0.25">
      <c r="D199" s="30"/>
      <c r="E199" s="30"/>
      <c r="F199" s="30"/>
      <c r="G199" s="125"/>
      <c r="H199" s="30"/>
      <c r="K199" s="30"/>
      <c r="L199" s="30"/>
      <c r="M199" s="30"/>
      <c r="N199" s="125"/>
      <c r="O199" s="30"/>
      <c r="P199" s="79"/>
      <c r="Q199" s="37"/>
      <c r="R199" s="14"/>
      <c r="S199" s="11"/>
      <c r="V199" s="30"/>
      <c r="W199" s="30"/>
      <c r="X199" s="30"/>
    </row>
    <row r="200" spans="4:24" s="69" customFormat="1" x14ac:dyDescent="0.25">
      <c r="D200" s="30"/>
      <c r="E200" s="30"/>
      <c r="F200" s="30"/>
      <c r="G200" s="125"/>
      <c r="H200" s="30"/>
      <c r="K200" s="30"/>
      <c r="L200" s="30"/>
      <c r="M200" s="30"/>
      <c r="N200" s="125"/>
      <c r="O200" s="30"/>
      <c r="P200" s="79"/>
      <c r="Q200" s="37"/>
      <c r="R200" s="14"/>
      <c r="S200" s="11"/>
      <c r="V200" s="30"/>
      <c r="W200" s="30"/>
      <c r="X200" s="30"/>
    </row>
    <row r="201" spans="4:24" s="69" customFormat="1" x14ac:dyDescent="0.25">
      <c r="D201" s="30"/>
      <c r="E201" s="30"/>
      <c r="F201" s="30"/>
      <c r="G201" s="125"/>
      <c r="H201" s="30"/>
      <c r="K201" s="30"/>
      <c r="L201" s="30"/>
      <c r="M201" s="30"/>
      <c r="N201" s="125"/>
      <c r="O201" s="30"/>
      <c r="P201" s="79"/>
      <c r="Q201" s="37"/>
      <c r="R201" s="14"/>
      <c r="S201" s="11"/>
      <c r="V201" s="30"/>
      <c r="W201" s="30"/>
      <c r="X201" s="30"/>
    </row>
    <row r="202" spans="4:24" s="69" customFormat="1" x14ac:dyDescent="0.25">
      <c r="D202" s="30"/>
      <c r="E202" s="30"/>
      <c r="F202" s="30"/>
      <c r="G202" s="125"/>
      <c r="H202" s="30"/>
      <c r="K202" s="30"/>
      <c r="L202" s="30"/>
      <c r="M202" s="30"/>
      <c r="N202" s="125"/>
      <c r="O202" s="30"/>
      <c r="P202" s="79"/>
      <c r="Q202" s="37"/>
      <c r="R202" s="14"/>
      <c r="S202" s="11"/>
      <c r="V202" s="30"/>
      <c r="W202" s="30"/>
      <c r="X202" s="30"/>
    </row>
    <row r="203" spans="4:24" s="69" customFormat="1" x14ac:dyDescent="0.25">
      <c r="D203" s="30"/>
      <c r="E203" s="30"/>
      <c r="F203" s="30"/>
      <c r="G203" s="125"/>
      <c r="H203" s="30"/>
      <c r="K203" s="30"/>
      <c r="L203" s="30"/>
      <c r="M203" s="30"/>
      <c r="N203" s="125"/>
      <c r="O203" s="30"/>
      <c r="P203" s="79"/>
      <c r="Q203" s="37"/>
      <c r="R203" s="14"/>
      <c r="S203" s="11"/>
      <c r="V203" s="30"/>
      <c r="W203" s="30"/>
      <c r="X203" s="30"/>
    </row>
    <row r="204" spans="4:24" s="69" customFormat="1" x14ac:dyDescent="0.25">
      <c r="D204" s="30"/>
      <c r="E204" s="30"/>
      <c r="F204" s="30"/>
      <c r="G204" s="125"/>
      <c r="H204" s="30"/>
      <c r="K204" s="30"/>
      <c r="L204" s="30"/>
      <c r="M204" s="30"/>
      <c r="N204" s="125"/>
      <c r="O204" s="30"/>
      <c r="P204" s="79"/>
      <c r="Q204" s="37"/>
      <c r="R204" s="14"/>
      <c r="S204" s="11"/>
      <c r="V204" s="30"/>
      <c r="W204" s="30"/>
      <c r="X204" s="30"/>
    </row>
    <row r="205" spans="4:24" s="69" customFormat="1" x14ac:dyDescent="0.25">
      <c r="D205" s="30"/>
      <c r="E205" s="30"/>
      <c r="F205" s="30"/>
      <c r="G205" s="125"/>
      <c r="H205" s="30"/>
      <c r="K205" s="30"/>
      <c r="L205" s="30"/>
      <c r="M205" s="30"/>
      <c r="N205" s="125"/>
      <c r="O205" s="30"/>
      <c r="P205" s="79"/>
      <c r="Q205" s="37"/>
      <c r="R205" s="14"/>
      <c r="S205" s="11"/>
      <c r="V205" s="30"/>
      <c r="W205" s="30"/>
      <c r="X205" s="30"/>
    </row>
    <row r="206" spans="4:24" s="69" customFormat="1" x14ac:dyDescent="0.25">
      <c r="D206" s="30"/>
      <c r="E206" s="30"/>
      <c r="F206" s="30"/>
      <c r="G206" s="125"/>
      <c r="H206" s="30"/>
      <c r="K206" s="30"/>
      <c r="L206" s="30"/>
      <c r="M206" s="30"/>
      <c r="N206" s="125"/>
      <c r="O206" s="30"/>
      <c r="P206" s="79"/>
      <c r="Q206" s="37"/>
      <c r="R206" s="14"/>
      <c r="S206" s="11"/>
      <c r="V206" s="30"/>
      <c r="W206" s="30"/>
      <c r="X206" s="30"/>
    </row>
    <row r="207" spans="4:24" s="69" customFormat="1" x14ac:dyDescent="0.25">
      <c r="D207" s="30"/>
      <c r="E207" s="30"/>
      <c r="F207" s="30"/>
      <c r="G207" s="125"/>
      <c r="H207" s="30"/>
      <c r="K207" s="30"/>
      <c r="L207" s="30"/>
      <c r="M207" s="30"/>
      <c r="N207" s="125"/>
      <c r="O207" s="30"/>
      <c r="P207" s="79"/>
      <c r="Q207" s="37"/>
      <c r="R207" s="14"/>
      <c r="S207" s="11"/>
      <c r="V207" s="30"/>
      <c r="W207" s="30"/>
      <c r="X207" s="30"/>
    </row>
    <row r="208" spans="4:24" s="69" customFormat="1" x14ac:dyDescent="0.25">
      <c r="D208" s="30"/>
      <c r="E208" s="30"/>
      <c r="F208" s="30"/>
      <c r="G208" s="125"/>
      <c r="H208" s="30"/>
      <c r="K208" s="30"/>
      <c r="L208" s="30"/>
      <c r="M208" s="30"/>
      <c r="N208" s="125"/>
      <c r="O208" s="30"/>
      <c r="P208" s="79"/>
      <c r="Q208" s="37"/>
      <c r="R208" s="14"/>
      <c r="S208" s="11"/>
      <c r="V208" s="30"/>
      <c r="W208" s="30"/>
      <c r="X208" s="30"/>
    </row>
    <row r="209" spans="4:24" s="69" customFormat="1" x14ac:dyDescent="0.25">
      <c r="D209" s="30"/>
      <c r="E209" s="30"/>
      <c r="F209" s="30"/>
      <c r="G209" s="125"/>
      <c r="H209" s="30"/>
      <c r="K209" s="30"/>
      <c r="L209" s="30"/>
      <c r="M209" s="30"/>
      <c r="N209" s="125"/>
      <c r="O209" s="30"/>
      <c r="P209" s="79"/>
      <c r="Q209" s="37"/>
      <c r="R209" s="14"/>
      <c r="S209" s="11"/>
      <c r="V209" s="30"/>
      <c r="W209" s="30"/>
      <c r="X209" s="30"/>
    </row>
    <row r="210" spans="4:24" s="69" customFormat="1" x14ac:dyDescent="0.25">
      <c r="D210" s="30"/>
      <c r="E210" s="30"/>
      <c r="F210" s="30"/>
      <c r="G210" s="125"/>
      <c r="H210" s="30"/>
      <c r="K210" s="30"/>
      <c r="L210" s="30"/>
      <c r="M210" s="30"/>
      <c r="N210" s="125"/>
      <c r="O210" s="30"/>
      <c r="P210" s="79"/>
      <c r="Q210" s="37"/>
      <c r="R210" s="14"/>
      <c r="S210" s="11"/>
      <c r="V210" s="30"/>
      <c r="W210" s="30"/>
      <c r="X210" s="30"/>
    </row>
    <row r="211" spans="4:24" s="69" customFormat="1" x14ac:dyDescent="0.25">
      <c r="D211" s="30"/>
      <c r="E211" s="30"/>
      <c r="F211" s="30"/>
      <c r="G211" s="125"/>
      <c r="H211" s="30"/>
      <c r="K211" s="30"/>
      <c r="L211" s="30"/>
      <c r="M211" s="30"/>
      <c r="N211" s="125"/>
      <c r="O211" s="30"/>
      <c r="P211" s="79"/>
      <c r="Q211" s="37"/>
      <c r="R211" s="14"/>
      <c r="S211" s="11"/>
      <c r="V211" s="30"/>
      <c r="W211" s="30"/>
      <c r="X211" s="30"/>
    </row>
    <row r="212" spans="4:24" s="69" customFormat="1" x14ac:dyDescent="0.25">
      <c r="D212" s="30"/>
      <c r="E212" s="30"/>
      <c r="F212" s="30"/>
      <c r="G212" s="125"/>
      <c r="H212" s="30"/>
      <c r="K212" s="30"/>
      <c r="L212" s="30"/>
      <c r="M212" s="30"/>
      <c r="N212" s="125"/>
      <c r="O212" s="30"/>
      <c r="P212" s="79"/>
      <c r="Q212" s="37"/>
      <c r="R212" s="14"/>
      <c r="S212" s="11"/>
      <c r="V212" s="30"/>
      <c r="W212" s="30"/>
      <c r="X212" s="30"/>
    </row>
    <row r="213" spans="4:24" s="69" customFormat="1" x14ac:dyDescent="0.25">
      <c r="D213" s="30"/>
      <c r="E213" s="30"/>
      <c r="F213" s="30"/>
      <c r="G213" s="125"/>
      <c r="H213" s="30"/>
      <c r="K213" s="30"/>
      <c r="L213" s="30"/>
      <c r="M213" s="30"/>
      <c r="N213" s="125"/>
      <c r="O213" s="30"/>
      <c r="P213" s="79"/>
      <c r="Q213" s="37"/>
      <c r="R213" s="14"/>
      <c r="S213" s="11"/>
      <c r="V213" s="30"/>
      <c r="W213" s="30"/>
      <c r="X213" s="30"/>
    </row>
    <row r="214" spans="4:24" s="69" customFormat="1" x14ac:dyDescent="0.25">
      <c r="D214" s="30"/>
      <c r="E214" s="30"/>
      <c r="F214" s="30"/>
      <c r="G214" s="125"/>
      <c r="H214" s="30"/>
      <c r="K214" s="30"/>
      <c r="L214" s="30"/>
      <c r="M214" s="30"/>
      <c r="N214" s="125"/>
      <c r="O214" s="30"/>
      <c r="P214" s="79"/>
      <c r="Q214" s="37"/>
      <c r="R214" s="14"/>
      <c r="S214" s="11"/>
      <c r="V214" s="30"/>
      <c r="W214" s="30"/>
      <c r="X214" s="30"/>
    </row>
    <row r="215" spans="4:24" s="69" customFormat="1" x14ac:dyDescent="0.25">
      <c r="D215" s="30"/>
      <c r="E215" s="30"/>
      <c r="F215" s="30"/>
      <c r="G215" s="125"/>
      <c r="H215" s="30"/>
      <c r="K215" s="30"/>
      <c r="L215" s="30"/>
      <c r="M215" s="30"/>
      <c r="N215" s="125"/>
      <c r="O215" s="30"/>
      <c r="P215" s="79"/>
      <c r="Q215" s="37"/>
      <c r="R215" s="14"/>
      <c r="S215" s="11"/>
      <c r="V215" s="30"/>
      <c r="W215" s="30"/>
      <c r="X215" s="30"/>
    </row>
    <row r="216" spans="4:24" s="69" customFormat="1" x14ac:dyDescent="0.25">
      <c r="D216" s="30"/>
      <c r="E216" s="30"/>
      <c r="F216" s="30"/>
      <c r="G216" s="125"/>
      <c r="H216" s="30"/>
      <c r="K216" s="30"/>
      <c r="L216" s="30"/>
      <c r="M216" s="30"/>
      <c r="N216" s="125"/>
      <c r="O216" s="30"/>
      <c r="P216" s="79"/>
      <c r="Q216" s="37"/>
      <c r="R216" s="14"/>
      <c r="S216" s="11"/>
      <c r="V216" s="30"/>
      <c r="W216" s="30"/>
      <c r="X216" s="30"/>
    </row>
    <row r="217" spans="4:24" s="69" customFormat="1" x14ac:dyDescent="0.25">
      <c r="D217" s="30"/>
      <c r="E217" s="30"/>
      <c r="F217" s="30"/>
      <c r="G217" s="125"/>
      <c r="H217" s="30"/>
      <c r="K217" s="30"/>
      <c r="L217" s="30"/>
      <c r="M217" s="30"/>
      <c r="N217" s="125"/>
      <c r="O217" s="30"/>
      <c r="P217" s="79"/>
      <c r="Q217" s="37"/>
      <c r="R217" s="14"/>
      <c r="S217" s="11"/>
      <c r="V217" s="30"/>
      <c r="W217" s="30"/>
      <c r="X217" s="30"/>
    </row>
    <row r="218" spans="4:24" s="69" customFormat="1" x14ac:dyDescent="0.25">
      <c r="D218" s="30"/>
      <c r="E218" s="30"/>
      <c r="F218" s="30"/>
      <c r="G218" s="125"/>
      <c r="H218" s="30"/>
      <c r="K218" s="30"/>
      <c r="L218" s="30"/>
      <c r="M218" s="30"/>
      <c r="N218" s="125"/>
      <c r="O218" s="30"/>
      <c r="P218" s="79"/>
      <c r="Q218" s="37"/>
      <c r="R218" s="14"/>
      <c r="S218" s="11"/>
      <c r="V218" s="30"/>
      <c r="W218" s="30"/>
      <c r="X218" s="30"/>
    </row>
    <row r="219" spans="4:24" s="69" customFormat="1" x14ac:dyDescent="0.25">
      <c r="D219" s="30"/>
      <c r="E219" s="30"/>
      <c r="F219" s="30"/>
      <c r="G219" s="125"/>
      <c r="H219" s="30"/>
      <c r="K219" s="30"/>
      <c r="L219" s="30"/>
      <c r="M219" s="30"/>
      <c r="N219" s="125"/>
      <c r="O219" s="30"/>
      <c r="P219" s="79"/>
      <c r="Q219" s="37"/>
      <c r="R219" s="14"/>
      <c r="S219" s="11"/>
      <c r="V219" s="30"/>
      <c r="W219" s="30"/>
      <c r="X219" s="30"/>
    </row>
    <row r="220" spans="4:24" s="69" customFormat="1" x14ac:dyDescent="0.25">
      <c r="D220" s="30"/>
      <c r="E220" s="30"/>
      <c r="F220" s="30"/>
      <c r="G220" s="125"/>
      <c r="H220" s="30"/>
      <c r="K220" s="30"/>
      <c r="L220" s="30"/>
      <c r="M220" s="30"/>
      <c r="N220" s="125"/>
      <c r="O220" s="30"/>
      <c r="P220" s="79"/>
      <c r="Q220" s="37"/>
      <c r="R220" s="14"/>
      <c r="S220" s="11"/>
      <c r="V220" s="30"/>
      <c r="W220" s="30"/>
      <c r="X220" s="30"/>
    </row>
    <row r="221" spans="4:24" s="69" customFormat="1" x14ac:dyDescent="0.25">
      <c r="D221" s="30"/>
      <c r="E221" s="30"/>
      <c r="F221" s="30"/>
      <c r="G221" s="125"/>
      <c r="H221" s="30"/>
      <c r="K221" s="30"/>
      <c r="L221" s="30"/>
      <c r="M221" s="30"/>
      <c r="N221" s="125"/>
      <c r="O221" s="30"/>
      <c r="P221" s="79"/>
      <c r="Q221" s="37"/>
      <c r="R221" s="14"/>
      <c r="S221" s="11"/>
      <c r="V221" s="30"/>
      <c r="W221" s="30"/>
      <c r="X221" s="30"/>
    </row>
    <row r="222" spans="4:24" s="69" customFormat="1" x14ac:dyDescent="0.25">
      <c r="D222" s="30"/>
      <c r="E222" s="30"/>
      <c r="F222" s="30"/>
      <c r="G222" s="125"/>
      <c r="H222" s="30"/>
      <c r="K222" s="30"/>
      <c r="L222" s="30"/>
      <c r="M222" s="30"/>
      <c r="N222" s="125"/>
      <c r="O222" s="30"/>
      <c r="P222" s="79"/>
      <c r="Q222" s="37"/>
      <c r="R222" s="14"/>
      <c r="S222" s="11"/>
      <c r="V222" s="30"/>
      <c r="W222" s="30"/>
      <c r="X222" s="30"/>
    </row>
    <row r="223" spans="4:24" s="69" customFormat="1" x14ac:dyDescent="0.25">
      <c r="D223" s="30"/>
      <c r="E223" s="30"/>
      <c r="F223" s="30"/>
      <c r="G223" s="125"/>
      <c r="H223" s="30"/>
      <c r="K223" s="30"/>
      <c r="L223" s="30"/>
      <c r="M223" s="30"/>
      <c r="N223" s="125"/>
      <c r="O223" s="30"/>
      <c r="P223" s="79"/>
      <c r="Q223" s="37"/>
      <c r="R223" s="14"/>
      <c r="S223" s="11"/>
      <c r="V223" s="30"/>
      <c r="W223" s="30"/>
      <c r="X223" s="30"/>
    </row>
    <row r="224" spans="4:24" s="69" customFormat="1" x14ac:dyDescent="0.25">
      <c r="D224" s="30"/>
      <c r="E224" s="30"/>
      <c r="F224" s="30"/>
      <c r="G224" s="125"/>
      <c r="H224" s="30"/>
      <c r="K224" s="30"/>
      <c r="L224" s="30"/>
      <c r="M224" s="30"/>
      <c r="N224" s="125"/>
      <c r="O224" s="30"/>
      <c r="P224" s="79"/>
      <c r="Q224" s="37"/>
      <c r="R224" s="14"/>
      <c r="S224" s="11"/>
      <c r="V224" s="30"/>
      <c r="W224" s="30"/>
      <c r="X224" s="30"/>
    </row>
    <row r="225" spans="4:24" s="69" customFormat="1" x14ac:dyDescent="0.25">
      <c r="D225" s="30"/>
      <c r="E225" s="30"/>
      <c r="F225" s="30"/>
      <c r="G225" s="125"/>
      <c r="H225" s="30"/>
      <c r="K225" s="30"/>
      <c r="L225" s="30"/>
      <c r="M225" s="30"/>
      <c r="N225" s="125"/>
      <c r="O225" s="30"/>
      <c r="P225" s="79"/>
      <c r="Q225" s="37"/>
      <c r="R225" s="14"/>
      <c r="S225" s="11"/>
      <c r="V225" s="30"/>
      <c r="W225" s="30"/>
      <c r="X225" s="30"/>
    </row>
    <row r="226" spans="4:24" s="69" customFormat="1" x14ac:dyDescent="0.25">
      <c r="D226" s="30"/>
      <c r="E226" s="30"/>
      <c r="F226" s="30"/>
      <c r="G226" s="125"/>
      <c r="H226" s="30"/>
      <c r="K226" s="30"/>
      <c r="L226" s="30"/>
      <c r="M226" s="30"/>
      <c r="N226" s="125"/>
      <c r="O226" s="30"/>
      <c r="P226" s="79"/>
      <c r="Q226" s="37"/>
      <c r="R226" s="14"/>
      <c r="S226" s="11"/>
      <c r="V226" s="30"/>
      <c r="W226" s="30"/>
      <c r="X226" s="30"/>
    </row>
    <row r="227" spans="4:24" s="69" customFormat="1" x14ac:dyDescent="0.25">
      <c r="D227" s="30"/>
      <c r="E227" s="30"/>
      <c r="F227" s="30"/>
      <c r="G227" s="125"/>
      <c r="H227" s="30"/>
      <c r="K227" s="30"/>
      <c r="L227" s="30"/>
      <c r="M227" s="30"/>
      <c r="N227" s="125"/>
      <c r="O227" s="30"/>
      <c r="P227" s="79"/>
      <c r="Q227" s="37"/>
      <c r="R227" s="14"/>
      <c r="S227" s="11"/>
      <c r="V227" s="30"/>
      <c r="W227" s="30"/>
      <c r="X227" s="30"/>
    </row>
    <row r="228" spans="4:24" s="69" customFormat="1" x14ac:dyDescent="0.25">
      <c r="D228" s="30"/>
      <c r="E228" s="30"/>
      <c r="F228" s="30"/>
      <c r="G228" s="125"/>
      <c r="H228" s="30"/>
      <c r="K228" s="30"/>
      <c r="L228" s="30"/>
      <c r="M228" s="30"/>
      <c r="N228" s="125"/>
      <c r="O228" s="30"/>
      <c r="P228" s="79"/>
      <c r="Q228" s="37"/>
      <c r="R228" s="14"/>
      <c r="S228" s="11"/>
      <c r="V228" s="30"/>
      <c r="W228" s="30"/>
      <c r="X228" s="30"/>
    </row>
    <row r="229" spans="4:24" s="69" customFormat="1" x14ac:dyDescent="0.25">
      <c r="D229" s="30"/>
      <c r="E229" s="30"/>
      <c r="F229" s="30"/>
      <c r="G229" s="125"/>
      <c r="H229" s="30"/>
      <c r="K229" s="30"/>
      <c r="L229" s="30"/>
      <c r="M229" s="30"/>
      <c r="N229" s="125"/>
      <c r="O229" s="30"/>
      <c r="P229" s="79"/>
      <c r="Q229" s="37"/>
      <c r="R229" s="14"/>
      <c r="S229" s="11"/>
      <c r="V229" s="30"/>
      <c r="W229" s="30"/>
      <c r="X229" s="30"/>
    </row>
    <row r="230" spans="4:24" s="69" customFormat="1" x14ac:dyDescent="0.25">
      <c r="D230" s="30"/>
      <c r="E230" s="30"/>
      <c r="F230" s="30"/>
      <c r="G230" s="125"/>
      <c r="H230" s="30"/>
      <c r="K230" s="30"/>
      <c r="L230" s="30"/>
      <c r="M230" s="30"/>
      <c r="N230" s="125"/>
      <c r="O230" s="30"/>
      <c r="P230" s="79"/>
      <c r="Q230" s="37"/>
      <c r="R230" s="14"/>
      <c r="S230" s="11"/>
      <c r="V230" s="30"/>
      <c r="W230" s="30"/>
      <c r="X230" s="30"/>
    </row>
    <row r="231" spans="4:24" s="69" customFormat="1" x14ac:dyDescent="0.25">
      <c r="D231" s="30"/>
      <c r="E231" s="30"/>
      <c r="F231" s="30"/>
      <c r="G231" s="125"/>
      <c r="H231" s="30"/>
      <c r="K231" s="30"/>
      <c r="L231" s="30"/>
      <c r="M231" s="30"/>
      <c r="N231" s="125"/>
      <c r="O231" s="30"/>
      <c r="P231" s="79"/>
      <c r="Q231" s="37"/>
      <c r="R231" s="14"/>
      <c r="S231" s="11"/>
      <c r="V231" s="30"/>
      <c r="W231" s="30"/>
      <c r="X231" s="30"/>
    </row>
    <row r="232" spans="4:24" s="69" customFormat="1" x14ac:dyDescent="0.25">
      <c r="D232" s="30"/>
      <c r="E232" s="30"/>
      <c r="F232" s="30"/>
      <c r="G232" s="125"/>
      <c r="H232" s="30"/>
      <c r="K232" s="30"/>
      <c r="L232" s="30"/>
      <c r="M232" s="30"/>
      <c r="N232" s="125"/>
      <c r="O232" s="30"/>
      <c r="P232" s="79"/>
      <c r="Q232" s="37"/>
      <c r="R232" s="14"/>
      <c r="S232" s="11"/>
      <c r="V232" s="30"/>
      <c r="W232" s="30"/>
      <c r="X232" s="30"/>
    </row>
    <row r="233" spans="4:24" s="69" customFormat="1" x14ac:dyDescent="0.25">
      <c r="D233" s="30"/>
      <c r="E233" s="30"/>
      <c r="F233" s="30"/>
      <c r="G233" s="125"/>
      <c r="H233" s="30"/>
      <c r="K233" s="30"/>
      <c r="L233" s="30"/>
      <c r="M233" s="30"/>
      <c r="N233" s="125"/>
      <c r="O233" s="30"/>
      <c r="P233" s="79"/>
      <c r="Q233" s="37"/>
      <c r="R233" s="14"/>
      <c r="S233" s="11"/>
      <c r="V233" s="30"/>
      <c r="W233" s="30"/>
      <c r="X233" s="30"/>
    </row>
    <row r="234" spans="4:24" s="69" customFormat="1" x14ac:dyDescent="0.25">
      <c r="D234" s="30"/>
      <c r="E234" s="30"/>
      <c r="F234" s="30"/>
      <c r="G234" s="125"/>
      <c r="H234" s="30"/>
      <c r="K234" s="30"/>
      <c r="L234" s="30"/>
      <c r="M234" s="30"/>
      <c r="N234" s="125"/>
      <c r="O234" s="30"/>
      <c r="P234" s="79"/>
      <c r="Q234" s="37"/>
      <c r="R234" s="14"/>
      <c r="S234" s="11"/>
      <c r="V234" s="30"/>
      <c r="W234" s="30"/>
      <c r="X234" s="30"/>
    </row>
    <row r="235" spans="4:24" s="69" customFormat="1" x14ac:dyDescent="0.25">
      <c r="D235" s="30"/>
      <c r="E235" s="30"/>
      <c r="F235" s="30"/>
      <c r="G235" s="125"/>
      <c r="H235" s="30"/>
      <c r="K235" s="30"/>
      <c r="L235" s="30"/>
      <c r="M235" s="30"/>
      <c r="N235" s="125"/>
      <c r="O235" s="30"/>
      <c r="P235" s="79"/>
      <c r="Q235" s="37"/>
      <c r="R235" s="14"/>
      <c r="S235" s="11"/>
      <c r="V235" s="30"/>
      <c r="W235" s="30"/>
      <c r="X235" s="30"/>
    </row>
    <row r="236" spans="4:24" s="69" customFormat="1" x14ac:dyDescent="0.25">
      <c r="D236" s="30"/>
      <c r="E236" s="30"/>
      <c r="F236" s="30"/>
      <c r="G236" s="125"/>
      <c r="H236" s="30"/>
      <c r="K236" s="30"/>
      <c r="L236" s="30"/>
      <c r="M236" s="30"/>
      <c r="N236" s="125"/>
      <c r="O236" s="30"/>
      <c r="P236" s="79"/>
      <c r="Q236" s="37"/>
      <c r="R236" s="14"/>
      <c r="S236" s="11"/>
      <c r="V236" s="30"/>
      <c r="W236" s="30"/>
      <c r="X236" s="30"/>
    </row>
    <row r="237" spans="4:24" s="69" customFormat="1" x14ac:dyDescent="0.25">
      <c r="D237" s="30"/>
      <c r="E237" s="30"/>
      <c r="F237" s="30"/>
      <c r="G237" s="125"/>
      <c r="H237" s="30"/>
      <c r="K237" s="30"/>
      <c r="L237" s="30"/>
      <c r="M237" s="30"/>
      <c r="N237" s="125"/>
      <c r="O237" s="30"/>
      <c r="P237" s="79"/>
      <c r="Q237" s="37"/>
      <c r="R237" s="14"/>
      <c r="S237" s="11"/>
      <c r="V237" s="30"/>
      <c r="W237" s="30"/>
      <c r="X237" s="30"/>
    </row>
    <row r="238" spans="4:24" s="69" customFormat="1" x14ac:dyDescent="0.25">
      <c r="D238" s="30"/>
      <c r="E238" s="30"/>
      <c r="F238" s="30"/>
      <c r="G238" s="125"/>
      <c r="H238" s="30"/>
      <c r="K238" s="30"/>
      <c r="L238" s="30"/>
      <c r="M238" s="30"/>
      <c r="N238" s="125"/>
      <c r="O238" s="30"/>
      <c r="P238" s="79"/>
      <c r="Q238" s="37"/>
      <c r="R238" s="14"/>
      <c r="S238" s="11"/>
      <c r="V238" s="30"/>
      <c r="W238" s="30"/>
      <c r="X238" s="30"/>
    </row>
    <row r="239" spans="4:24" s="69" customFormat="1" x14ac:dyDescent="0.25">
      <c r="D239" s="30"/>
      <c r="E239" s="30"/>
      <c r="F239" s="30"/>
      <c r="G239" s="125"/>
      <c r="H239" s="30"/>
      <c r="K239" s="30"/>
      <c r="L239" s="30"/>
      <c r="M239" s="30"/>
      <c r="N239" s="125"/>
      <c r="O239" s="30"/>
      <c r="P239" s="79"/>
      <c r="Q239" s="37"/>
      <c r="R239" s="14"/>
      <c r="S239" s="11"/>
      <c r="V239" s="30"/>
      <c r="W239" s="30"/>
      <c r="X239" s="30"/>
    </row>
    <row r="240" spans="4:24" s="69" customFormat="1" x14ac:dyDescent="0.25">
      <c r="D240" s="30"/>
      <c r="E240" s="30"/>
      <c r="F240" s="30"/>
      <c r="G240" s="125"/>
      <c r="H240" s="30"/>
      <c r="K240" s="30"/>
      <c r="L240" s="30"/>
      <c r="M240" s="30"/>
      <c r="N240" s="125"/>
      <c r="O240" s="30"/>
      <c r="P240" s="79"/>
      <c r="Q240" s="37"/>
      <c r="R240" s="14"/>
      <c r="S240" s="11"/>
      <c r="V240" s="30"/>
      <c r="W240" s="30"/>
      <c r="X240" s="30"/>
    </row>
    <row r="241" spans="4:24" s="69" customFormat="1" x14ac:dyDescent="0.25">
      <c r="D241" s="30"/>
      <c r="E241" s="30"/>
      <c r="F241" s="30"/>
      <c r="G241" s="125"/>
      <c r="H241" s="30"/>
      <c r="K241" s="30"/>
      <c r="L241" s="30"/>
      <c r="M241" s="30"/>
      <c r="N241" s="125"/>
      <c r="O241" s="30"/>
      <c r="P241" s="79"/>
      <c r="Q241" s="37"/>
      <c r="R241" s="14"/>
      <c r="S241" s="11"/>
      <c r="V241" s="30"/>
      <c r="W241" s="30"/>
      <c r="X241" s="30"/>
    </row>
    <row r="242" spans="4:24" s="69" customFormat="1" x14ac:dyDescent="0.25">
      <c r="D242" s="30"/>
      <c r="E242" s="30"/>
      <c r="F242" s="30"/>
      <c r="G242" s="125"/>
      <c r="H242" s="30"/>
      <c r="K242" s="30"/>
      <c r="L242" s="30"/>
      <c r="M242" s="30"/>
      <c r="N242" s="125"/>
      <c r="O242" s="30"/>
      <c r="P242" s="79"/>
      <c r="Q242" s="37"/>
      <c r="R242" s="14"/>
      <c r="S242" s="11"/>
      <c r="V242" s="30"/>
      <c r="W242" s="30"/>
      <c r="X242" s="30"/>
    </row>
    <row r="243" spans="4:24" s="69" customFormat="1" x14ac:dyDescent="0.25">
      <c r="D243" s="30"/>
      <c r="E243" s="30"/>
      <c r="F243" s="30"/>
      <c r="G243" s="125"/>
      <c r="H243" s="30"/>
      <c r="K243" s="30"/>
      <c r="L243" s="30"/>
      <c r="M243" s="30"/>
      <c r="N243" s="125"/>
      <c r="O243" s="30"/>
      <c r="P243" s="79"/>
      <c r="Q243" s="37"/>
      <c r="R243" s="14"/>
      <c r="S243" s="11"/>
      <c r="V243" s="30"/>
      <c r="W243" s="30"/>
      <c r="X243" s="30"/>
    </row>
    <row r="244" spans="4:24" s="69" customFormat="1" x14ac:dyDescent="0.25">
      <c r="D244" s="30"/>
      <c r="E244" s="30"/>
      <c r="F244" s="30"/>
      <c r="G244" s="125"/>
      <c r="H244" s="30"/>
      <c r="K244" s="30"/>
      <c r="L244" s="30"/>
      <c r="M244" s="30"/>
      <c r="N244" s="125"/>
      <c r="O244" s="30"/>
      <c r="P244" s="79"/>
      <c r="Q244" s="37"/>
      <c r="R244" s="14"/>
      <c r="S244" s="11"/>
      <c r="V244" s="30"/>
      <c r="W244" s="30"/>
      <c r="X244" s="30"/>
    </row>
    <row r="245" spans="4:24" s="69" customFormat="1" x14ac:dyDescent="0.25">
      <c r="D245" s="30"/>
      <c r="E245" s="30"/>
      <c r="F245" s="30"/>
      <c r="G245" s="125"/>
      <c r="H245" s="30"/>
      <c r="K245" s="30"/>
      <c r="L245" s="30"/>
      <c r="M245" s="30"/>
      <c r="N245" s="125"/>
      <c r="O245" s="30"/>
      <c r="P245" s="79"/>
      <c r="Q245" s="37"/>
      <c r="R245" s="14"/>
      <c r="S245" s="11"/>
      <c r="V245" s="30"/>
      <c r="W245" s="30"/>
      <c r="X245" s="30"/>
    </row>
    <row r="246" spans="4:24" s="69" customFormat="1" x14ac:dyDescent="0.25">
      <c r="D246" s="30"/>
      <c r="E246" s="30"/>
      <c r="F246" s="30"/>
      <c r="G246" s="125"/>
      <c r="H246" s="30"/>
      <c r="K246" s="30"/>
      <c r="L246" s="30"/>
      <c r="M246" s="30"/>
      <c r="N246" s="125"/>
      <c r="O246" s="30"/>
      <c r="P246" s="79"/>
      <c r="Q246" s="37"/>
      <c r="R246" s="14"/>
      <c r="S246" s="11"/>
      <c r="V246" s="30"/>
      <c r="W246" s="30"/>
      <c r="X246" s="30"/>
    </row>
    <row r="247" spans="4:24" s="69" customFormat="1" x14ac:dyDescent="0.25">
      <c r="D247" s="30"/>
      <c r="E247" s="30"/>
      <c r="F247" s="30"/>
      <c r="G247" s="125"/>
      <c r="H247" s="30"/>
      <c r="K247" s="30"/>
      <c r="L247" s="30"/>
      <c r="M247" s="30"/>
      <c r="N247" s="125"/>
      <c r="O247" s="30"/>
      <c r="P247" s="79"/>
      <c r="Q247" s="37"/>
      <c r="R247" s="14"/>
      <c r="S247" s="11"/>
      <c r="V247" s="30"/>
      <c r="W247" s="30"/>
      <c r="X247" s="30"/>
    </row>
    <row r="248" spans="4:24" s="69" customFormat="1" x14ac:dyDescent="0.25">
      <c r="D248" s="30"/>
      <c r="E248" s="30"/>
      <c r="F248" s="30"/>
      <c r="G248" s="125"/>
      <c r="H248" s="30"/>
      <c r="K248" s="30"/>
      <c r="L248" s="30"/>
      <c r="M248" s="30"/>
      <c r="N248" s="125"/>
      <c r="O248" s="30"/>
      <c r="P248" s="79"/>
      <c r="Q248" s="37"/>
      <c r="R248" s="14"/>
      <c r="S248" s="11"/>
      <c r="V248" s="30"/>
      <c r="W248" s="30"/>
      <c r="X248" s="30"/>
    </row>
    <row r="249" spans="4:24" s="69" customFormat="1" x14ac:dyDescent="0.25">
      <c r="D249" s="30"/>
      <c r="E249" s="30"/>
      <c r="F249" s="30"/>
      <c r="G249" s="125"/>
      <c r="H249" s="30"/>
      <c r="K249" s="30"/>
      <c r="L249" s="30"/>
      <c r="M249" s="30"/>
      <c r="N249" s="125"/>
      <c r="O249" s="30"/>
      <c r="P249" s="79"/>
      <c r="Q249" s="37"/>
      <c r="R249" s="14"/>
      <c r="S249" s="11"/>
      <c r="V249" s="30"/>
      <c r="W249" s="30"/>
      <c r="X249" s="30"/>
    </row>
    <row r="250" spans="4:24" s="69" customFormat="1" x14ac:dyDescent="0.25">
      <c r="D250" s="30"/>
      <c r="E250" s="30"/>
      <c r="F250" s="30"/>
      <c r="G250" s="125"/>
      <c r="H250" s="30"/>
      <c r="K250" s="30"/>
      <c r="L250" s="30"/>
      <c r="M250" s="30"/>
      <c r="N250" s="125"/>
      <c r="O250" s="30"/>
      <c r="P250" s="79"/>
      <c r="Q250" s="37"/>
      <c r="R250" s="14"/>
      <c r="S250" s="11"/>
      <c r="V250" s="30"/>
      <c r="W250" s="30"/>
      <c r="X250" s="30"/>
    </row>
    <row r="251" spans="4:24" s="69" customFormat="1" x14ac:dyDescent="0.25">
      <c r="D251" s="30"/>
      <c r="E251" s="30"/>
      <c r="F251" s="30"/>
      <c r="G251" s="125"/>
      <c r="H251" s="30"/>
      <c r="K251" s="30"/>
      <c r="L251" s="30"/>
      <c r="M251" s="30"/>
      <c r="N251" s="125"/>
      <c r="O251" s="30"/>
      <c r="P251" s="79"/>
      <c r="Q251" s="37"/>
      <c r="R251" s="14"/>
      <c r="S251" s="11"/>
      <c r="V251" s="30"/>
      <c r="W251" s="30"/>
      <c r="X251" s="30"/>
    </row>
    <row r="252" spans="4:24" s="69" customFormat="1" x14ac:dyDescent="0.25">
      <c r="D252" s="30"/>
      <c r="E252" s="30"/>
      <c r="F252" s="30"/>
      <c r="G252" s="125"/>
      <c r="H252" s="30"/>
      <c r="K252" s="30"/>
      <c r="L252" s="30"/>
      <c r="M252" s="30"/>
      <c r="N252" s="125"/>
      <c r="O252" s="30"/>
      <c r="P252" s="79"/>
      <c r="Q252" s="37"/>
      <c r="R252" s="14"/>
      <c r="S252" s="11"/>
      <c r="V252" s="30"/>
      <c r="W252" s="30"/>
      <c r="X252" s="30"/>
    </row>
    <row r="253" spans="4:24" s="69" customFormat="1" x14ac:dyDescent="0.25">
      <c r="D253" s="30"/>
      <c r="E253" s="30"/>
      <c r="F253" s="30"/>
      <c r="G253" s="125"/>
      <c r="H253" s="30"/>
      <c r="K253" s="30"/>
      <c r="L253" s="30"/>
      <c r="M253" s="30"/>
      <c r="N253" s="125"/>
      <c r="O253" s="30"/>
      <c r="P253" s="79"/>
      <c r="Q253" s="37"/>
      <c r="R253" s="14"/>
      <c r="S253" s="11"/>
      <c r="V253" s="30"/>
      <c r="W253" s="30"/>
      <c r="X253" s="30"/>
    </row>
    <row r="254" spans="4:24" s="69" customFormat="1" x14ac:dyDescent="0.25">
      <c r="D254" s="30"/>
      <c r="E254" s="30"/>
      <c r="F254" s="30"/>
      <c r="G254" s="125"/>
      <c r="H254" s="30"/>
      <c r="K254" s="30"/>
      <c r="L254" s="30"/>
      <c r="M254" s="30"/>
      <c r="N254" s="125"/>
      <c r="O254" s="30"/>
      <c r="P254" s="79"/>
      <c r="Q254" s="37"/>
      <c r="R254" s="14"/>
      <c r="S254" s="11"/>
      <c r="V254" s="30"/>
      <c r="W254" s="30"/>
      <c r="X254" s="30"/>
    </row>
    <row r="255" spans="4:24" s="69" customFormat="1" x14ac:dyDescent="0.25">
      <c r="D255" s="30"/>
      <c r="E255" s="30"/>
      <c r="F255" s="30"/>
      <c r="G255" s="125"/>
      <c r="H255" s="30"/>
      <c r="K255" s="30"/>
      <c r="L255" s="30"/>
      <c r="M255" s="30"/>
      <c r="N255" s="125"/>
      <c r="O255" s="30"/>
      <c r="P255" s="79"/>
      <c r="Q255" s="37"/>
      <c r="R255" s="14"/>
      <c r="S255" s="11"/>
      <c r="V255" s="30"/>
      <c r="W255" s="30"/>
      <c r="X255" s="30"/>
    </row>
    <row r="256" spans="4:24" s="69" customFormat="1" x14ac:dyDescent="0.25">
      <c r="D256" s="30"/>
      <c r="E256" s="30"/>
      <c r="F256" s="30"/>
      <c r="G256" s="125"/>
      <c r="H256" s="30"/>
      <c r="K256" s="30"/>
      <c r="L256" s="30"/>
      <c r="M256" s="30"/>
      <c r="N256" s="125"/>
      <c r="O256" s="30"/>
      <c r="P256" s="79"/>
      <c r="Q256" s="37"/>
      <c r="R256" s="14"/>
      <c r="S256" s="11"/>
      <c r="V256" s="30"/>
      <c r="W256" s="30"/>
      <c r="X256" s="30"/>
    </row>
    <row r="257" spans="4:24" s="69" customFormat="1" x14ac:dyDescent="0.25">
      <c r="D257" s="30"/>
      <c r="E257" s="30"/>
      <c r="F257" s="30"/>
      <c r="G257" s="125"/>
      <c r="H257" s="30"/>
      <c r="K257" s="30"/>
      <c r="L257" s="30"/>
      <c r="M257" s="30"/>
      <c r="N257" s="125"/>
      <c r="O257" s="30"/>
      <c r="P257" s="79"/>
      <c r="Q257" s="37"/>
      <c r="R257" s="14"/>
      <c r="S257" s="11"/>
      <c r="V257" s="30"/>
      <c r="W257" s="30"/>
      <c r="X257" s="30"/>
    </row>
    <row r="258" spans="4:24" s="69" customFormat="1" x14ac:dyDescent="0.25">
      <c r="D258" s="30"/>
      <c r="E258" s="30"/>
      <c r="F258" s="30"/>
      <c r="G258" s="125"/>
      <c r="H258" s="30"/>
      <c r="K258" s="30"/>
      <c r="L258" s="30"/>
      <c r="M258" s="30"/>
      <c r="N258" s="125"/>
      <c r="O258" s="30"/>
      <c r="P258" s="79"/>
      <c r="Q258" s="37"/>
      <c r="R258" s="14"/>
      <c r="S258" s="11"/>
      <c r="V258" s="30"/>
      <c r="W258" s="30"/>
      <c r="X258" s="30"/>
    </row>
    <row r="259" spans="4:24" s="69" customFormat="1" x14ac:dyDescent="0.25">
      <c r="D259" s="30"/>
      <c r="E259" s="30"/>
      <c r="F259" s="30"/>
      <c r="G259" s="125"/>
      <c r="H259" s="30"/>
      <c r="K259" s="30"/>
      <c r="L259" s="30"/>
      <c r="M259" s="30"/>
      <c r="N259" s="125"/>
      <c r="O259" s="30"/>
      <c r="P259" s="79"/>
      <c r="Q259" s="37"/>
      <c r="R259" s="14"/>
      <c r="S259" s="11"/>
      <c r="V259" s="30"/>
      <c r="W259" s="30"/>
      <c r="X259" s="30"/>
    </row>
    <row r="260" spans="4:24" s="69" customFormat="1" x14ac:dyDescent="0.25">
      <c r="D260" s="30"/>
      <c r="E260" s="30"/>
      <c r="F260" s="30"/>
      <c r="G260" s="125"/>
      <c r="H260" s="30"/>
      <c r="K260" s="30"/>
      <c r="L260" s="30"/>
      <c r="M260" s="30"/>
      <c r="N260" s="125"/>
      <c r="O260" s="30"/>
      <c r="P260" s="79"/>
      <c r="Q260" s="37"/>
      <c r="R260" s="14"/>
      <c r="S260" s="11"/>
      <c r="V260" s="30"/>
      <c r="W260" s="30"/>
      <c r="X260" s="30"/>
    </row>
    <row r="261" spans="4:24" s="69" customFormat="1" x14ac:dyDescent="0.25">
      <c r="D261" s="30"/>
      <c r="E261" s="30"/>
      <c r="F261" s="30"/>
      <c r="G261" s="125"/>
      <c r="H261" s="30"/>
      <c r="K261" s="30"/>
      <c r="L261" s="30"/>
      <c r="M261" s="30"/>
      <c r="N261" s="125"/>
      <c r="O261" s="30"/>
      <c r="P261" s="79"/>
      <c r="Q261" s="37"/>
      <c r="R261" s="14"/>
      <c r="S261" s="11"/>
      <c r="V261" s="30"/>
      <c r="W261" s="30"/>
      <c r="X261" s="30"/>
    </row>
    <row r="262" spans="4:24" s="69" customFormat="1" x14ac:dyDescent="0.25">
      <c r="D262" s="30"/>
      <c r="E262" s="30"/>
      <c r="F262" s="30"/>
      <c r="G262" s="125"/>
      <c r="H262" s="30"/>
      <c r="K262" s="30"/>
      <c r="L262" s="30"/>
      <c r="M262" s="30"/>
      <c r="N262" s="125"/>
      <c r="O262" s="30"/>
      <c r="P262" s="79"/>
      <c r="Q262" s="37"/>
      <c r="R262" s="14"/>
      <c r="S262" s="11"/>
      <c r="V262" s="30"/>
      <c r="W262" s="30"/>
      <c r="X262" s="30"/>
    </row>
    <row r="263" spans="4:24" s="69" customFormat="1" x14ac:dyDescent="0.25">
      <c r="D263" s="30"/>
      <c r="E263" s="30"/>
      <c r="F263" s="30"/>
      <c r="G263" s="125"/>
      <c r="H263" s="30"/>
      <c r="K263" s="30"/>
      <c r="L263" s="30"/>
      <c r="M263" s="30"/>
      <c r="N263" s="125"/>
      <c r="O263" s="30"/>
      <c r="P263" s="79"/>
      <c r="Q263" s="37"/>
      <c r="R263" s="14"/>
      <c r="S263" s="11"/>
      <c r="V263" s="30"/>
      <c r="W263" s="30"/>
      <c r="X263" s="30"/>
    </row>
    <row r="264" spans="4:24" s="69" customFormat="1" x14ac:dyDescent="0.25">
      <c r="D264" s="30"/>
      <c r="E264" s="30"/>
      <c r="F264" s="30"/>
      <c r="G264" s="125"/>
      <c r="H264" s="30"/>
      <c r="K264" s="30"/>
      <c r="L264" s="30"/>
      <c r="M264" s="30"/>
      <c r="N264" s="125"/>
      <c r="O264" s="30"/>
      <c r="P264" s="79"/>
      <c r="Q264" s="37"/>
      <c r="R264" s="14"/>
      <c r="S264" s="11"/>
      <c r="V264" s="30"/>
      <c r="W264" s="30"/>
      <c r="X264" s="30"/>
    </row>
    <row r="265" spans="4:24" s="69" customFormat="1" x14ac:dyDescent="0.25">
      <c r="D265" s="30"/>
      <c r="E265" s="30"/>
      <c r="F265" s="30"/>
      <c r="G265" s="125"/>
      <c r="H265" s="30"/>
      <c r="K265" s="30"/>
      <c r="L265" s="30"/>
      <c r="M265" s="30"/>
      <c r="N265" s="125"/>
      <c r="O265" s="30"/>
      <c r="P265" s="79"/>
      <c r="Q265" s="37"/>
      <c r="R265" s="14"/>
      <c r="S265" s="11"/>
      <c r="V265" s="30"/>
      <c r="W265" s="30"/>
      <c r="X265" s="30"/>
    </row>
    <row r="266" spans="4:24" s="69" customFormat="1" x14ac:dyDescent="0.25">
      <c r="D266" s="30"/>
      <c r="E266" s="30"/>
      <c r="F266" s="30"/>
      <c r="G266" s="125"/>
      <c r="H266" s="30"/>
      <c r="K266" s="30"/>
      <c r="L266" s="30"/>
      <c r="M266" s="30"/>
      <c r="N266" s="125"/>
      <c r="O266" s="30"/>
      <c r="P266" s="79"/>
      <c r="Q266" s="37"/>
      <c r="R266" s="14"/>
      <c r="S266" s="11"/>
      <c r="V266" s="30"/>
      <c r="W266" s="30"/>
      <c r="X266" s="30"/>
    </row>
    <row r="267" spans="4:24" s="69" customFormat="1" x14ac:dyDescent="0.25">
      <c r="D267" s="30"/>
      <c r="E267" s="30"/>
      <c r="F267" s="30"/>
      <c r="G267" s="125"/>
      <c r="H267" s="30"/>
      <c r="K267" s="30"/>
      <c r="L267" s="30"/>
      <c r="M267" s="30"/>
      <c r="N267" s="125"/>
      <c r="O267" s="30"/>
      <c r="P267" s="79"/>
      <c r="Q267" s="37"/>
      <c r="R267" s="14"/>
      <c r="S267" s="11"/>
      <c r="V267" s="30"/>
      <c r="W267" s="30"/>
      <c r="X267" s="30"/>
    </row>
    <row r="268" spans="4:24" s="69" customFormat="1" x14ac:dyDescent="0.25">
      <c r="D268" s="30"/>
      <c r="E268" s="30"/>
      <c r="F268" s="30"/>
      <c r="G268" s="125"/>
      <c r="H268" s="30"/>
      <c r="K268" s="30"/>
      <c r="L268" s="30"/>
      <c r="M268" s="30"/>
      <c r="N268" s="125"/>
      <c r="O268" s="30"/>
      <c r="P268" s="79"/>
      <c r="Q268" s="37"/>
      <c r="R268" s="14"/>
      <c r="S268" s="11"/>
      <c r="V268" s="30"/>
      <c r="W268" s="30"/>
      <c r="X268" s="30"/>
    </row>
    <row r="269" spans="4:24" s="69" customFormat="1" x14ac:dyDescent="0.25">
      <c r="D269" s="30"/>
      <c r="E269" s="30"/>
      <c r="F269" s="30"/>
      <c r="G269" s="125"/>
      <c r="H269" s="30"/>
      <c r="K269" s="30"/>
      <c r="L269" s="30"/>
      <c r="M269" s="30"/>
      <c r="N269" s="125"/>
      <c r="O269" s="30"/>
      <c r="P269" s="79"/>
      <c r="Q269" s="37"/>
      <c r="R269" s="14"/>
      <c r="S269" s="11"/>
      <c r="V269" s="30"/>
      <c r="W269" s="30"/>
      <c r="X269" s="30"/>
    </row>
    <row r="270" spans="4:24" s="69" customFormat="1" x14ac:dyDescent="0.25">
      <c r="D270" s="30"/>
      <c r="E270" s="30"/>
      <c r="F270" s="30"/>
      <c r="G270" s="125"/>
      <c r="H270" s="30"/>
      <c r="K270" s="30"/>
      <c r="L270" s="30"/>
      <c r="M270" s="30"/>
      <c r="N270" s="125"/>
      <c r="O270" s="30"/>
      <c r="P270" s="79"/>
      <c r="Q270" s="37"/>
      <c r="R270" s="14"/>
      <c r="S270" s="11"/>
      <c r="V270" s="30"/>
      <c r="W270" s="30"/>
      <c r="X270" s="30"/>
    </row>
    <row r="271" spans="4:24" s="69" customFormat="1" x14ac:dyDescent="0.25">
      <c r="D271" s="30"/>
      <c r="E271" s="30"/>
      <c r="F271" s="30"/>
      <c r="G271" s="125"/>
      <c r="H271" s="30"/>
      <c r="K271" s="30"/>
      <c r="L271" s="30"/>
      <c r="M271" s="30"/>
      <c r="N271" s="125"/>
      <c r="O271" s="30"/>
      <c r="P271" s="79"/>
      <c r="Q271" s="37"/>
      <c r="R271" s="14"/>
      <c r="S271" s="11"/>
      <c r="V271" s="30"/>
      <c r="W271" s="30"/>
      <c r="X271" s="30"/>
    </row>
    <row r="272" spans="4:24" s="69" customFormat="1" x14ac:dyDescent="0.25">
      <c r="D272" s="30"/>
      <c r="E272" s="30"/>
      <c r="F272" s="30"/>
      <c r="G272" s="125"/>
      <c r="H272" s="30"/>
      <c r="K272" s="30"/>
      <c r="L272" s="30"/>
      <c r="M272" s="30"/>
      <c r="N272" s="125"/>
      <c r="O272" s="30"/>
      <c r="P272" s="79"/>
      <c r="Q272" s="37"/>
      <c r="R272" s="14"/>
      <c r="S272" s="11"/>
      <c r="V272" s="30"/>
      <c r="W272" s="30"/>
      <c r="X272" s="30"/>
    </row>
    <row r="273" spans="4:24" s="69" customFormat="1" x14ac:dyDescent="0.25">
      <c r="D273" s="30"/>
      <c r="E273" s="30"/>
      <c r="F273" s="30"/>
      <c r="G273" s="125"/>
      <c r="H273" s="30"/>
      <c r="K273" s="30"/>
      <c r="L273" s="30"/>
      <c r="M273" s="30"/>
      <c r="N273" s="125"/>
      <c r="O273" s="30"/>
      <c r="P273" s="79"/>
      <c r="Q273" s="37"/>
      <c r="R273" s="14"/>
      <c r="S273" s="11"/>
      <c r="V273" s="30"/>
      <c r="W273" s="30"/>
      <c r="X273" s="30"/>
    </row>
    <row r="274" spans="4:24" s="69" customFormat="1" x14ac:dyDescent="0.25">
      <c r="D274" s="30"/>
      <c r="E274" s="30"/>
      <c r="F274" s="30"/>
      <c r="G274" s="125"/>
      <c r="H274" s="30"/>
      <c r="K274" s="30"/>
      <c r="L274" s="30"/>
      <c r="M274" s="30"/>
      <c r="N274" s="125"/>
      <c r="O274" s="30"/>
      <c r="P274" s="79"/>
      <c r="Q274" s="37"/>
      <c r="R274" s="14"/>
      <c r="S274" s="11"/>
      <c r="V274" s="30"/>
      <c r="W274" s="30"/>
      <c r="X274" s="30"/>
    </row>
    <row r="275" spans="4:24" s="69" customFormat="1" x14ac:dyDescent="0.25">
      <c r="D275" s="30"/>
      <c r="E275" s="30"/>
      <c r="F275" s="30"/>
      <c r="G275" s="125"/>
      <c r="H275" s="30"/>
      <c r="K275" s="30"/>
      <c r="L275" s="30"/>
      <c r="M275" s="30"/>
      <c r="N275" s="125"/>
      <c r="O275" s="30"/>
      <c r="P275" s="79"/>
      <c r="Q275" s="37"/>
      <c r="R275" s="14"/>
      <c r="S275" s="11"/>
      <c r="V275" s="30"/>
      <c r="W275" s="30"/>
      <c r="X275" s="30"/>
    </row>
    <row r="276" spans="4:24" s="69" customFormat="1" x14ac:dyDescent="0.25">
      <c r="D276" s="30"/>
      <c r="E276" s="30"/>
      <c r="F276" s="30"/>
      <c r="G276" s="125"/>
      <c r="H276" s="30"/>
      <c r="K276" s="30"/>
      <c r="L276" s="30"/>
      <c r="M276" s="30"/>
      <c r="N276" s="125"/>
      <c r="O276" s="30"/>
      <c r="P276" s="79"/>
      <c r="Q276" s="37"/>
      <c r="R276" s="14"/>
      <c r="S276" s="11"/>
      <c r="V276" s="30"/>
      <c r="W276" s="30"/>
      <c r="X276" s="30"/>
    </row>
    <row r="277" spans="4:24" s="69" customFormat="1" x14ac:dyDescent="0.25">
      <c r="D277" s="30"/>
      <c r="E277" s="30"/>
      <c r="F277" s="30"/>
      <c r="G277" s="125"/>
      <c r="H277" s="30"/>
      <c r="K277" s="30"/>
      <c r="L277" s="30"/>
      <c r="M277" s="30"/>
      <c r="N277" s="125"/>
      <c r="O277" s="30"/>
      <c r="P277" s="79"/>
      <c r="Q277" s="37"/>
      <c r="R277" s="14"/>
      <c r="S277" s="11"/>
      <c r="V277" s="30"/>
      <c r="W277" s="30"/>
      <c r="X277" s="30"/>
    </row>
    <row r="278" spans="4:24" s="69" customFormat="1" x14ac:dyDescent="0.25">
      <c r="D278" s="30"/>
      <c r="E278" s="30"/>
      <c r="F278" s="30"/>
      <c r="G278" s="125"/>
      <c r="H278" s="30"/>
      <c r="K278" s="30"/>
      <c r="L278" s="30"/>
      <c r="M278" s="30"/>
      <c r="N278" s="125"/>
      <c r="O278" s="30"/>
      <c r="P278" s="79"/>
      <c r="Q278" s="37"/>
      <c r="R278" s="14"/>
      <c r="S278" s="11"/>
      <c r="V278" s="30"/>
      <c r="W278" s="30"/>
      <c r="X278" s="30"/>
    </row>
    <row r="279" spans="4:24" s="69" customFormat="1" x14ac:dyDescent="0.25">
      <c r="D279" s="30"/>
      <c r="E279" s="30"/>
      <c r="F279" s="30"/>
      <c r="G279" s="125"/>
      <c r="H279" s="30"/>
      <c r="K279" s="30"/>
      <c r="L279" s="30"/>
      <c r="M279" s="30"/>
      <c r="N279" s="125"/>
      <c r="O279" s="30"/>
      <c r="P279" s="79"/>
      <c r="Q279" s="37"/>
      <c r="R279" s="14"/>
      <c r="S279" s="11"/>
      <c r="V279" s="30"/>
      <c r="W279" s="30"/>
      <c r="X279" s="30"/>
    </row>
    <row r="280" spans="4:24" s="69" customFormat="1" x14ac:dyDescent="0.25">
      <c r="D280" s="30"/>
      <c r="E280" s="30"/>
      <c r="F280" s="30"/>
      <c r="G280" s="125"/>
      <c r="H280" s="30"/>
      <c r="K280" s="30"/>
      <c r="L280" s="30"/>
      <c r="M280" s="30"/>
      <c r="N280" s="125"/>
      <c r="O280" s="30"/>
      <c r="P280" s="79"/>
      <c r="Q280" s="37"/>
      <c r="R280" s="14"/>
      <c r="S280" s="11"/>
      <c r="V280" s="30"/>
      <c r="W280" s="30"/>
      <c r="X280" s="30"/>
    </row>
    <row r="281" spans="4:24" s="69" customFormat="1" x14ac:dyDescent="0.25">
      <c r="D281" s="30"/>
      <c r="E281" s="30"/>
      <c r="F281" s="30"/>
      <c r="G281" s="125"/>
      <c r="H281" s="30"/>
      <c r="K281" s="30"/>
      <c r="L281" s="30"/>
      <c r="M281" s="30"/>
      <c r="N281" s="125"/>
      <c r="O281" s="30"/>
      <c r="P281" s="79"/>
      <c r="Q281" s="37"/>
      <c r="R281" s="14"/>
      <c r="S281" s="11"/>
      <c r="V281" s="30"/>
      <c r="W281" s="30"/>
      <c r="X281" s="30"/>
    </row>
    <row r="282" spans="4:24" s="69" customFormat="1" x14ac:dyDescent="0.25">
      <c r="D282" s="30"/>
      <c r="E282" s="30"/>
      <c r="F282" s="30"/>
      <c r="G282" s="125"/>
      <c r="H282" s="30"/>
      <c r="K282" s="30"/>
      <c r="L282" s="30"/>
      <c r="M282" s="30"/>
      <c r="N282" s="125"/>
      <c r="O282" s="30"/>
      <c r="P282" s="79"/>
      <c r="Q282" s="37"/>
      <c r="R282" s="14"/>
      <c r="S282" s="11"/>
      <c r="V282" s="30"/>
      <c r="W282" s="30"/>
      <c r="X282" s="30"/>
    </row>
    <row r="283" spans="4:24" s="69" customFormat="1" x14ac:dyDescent="0.25">
      <c r="D283" s="30"/>
      <c r="E283" s="30"/>
      <c r="F283" s="30"/>
      <c r="G283" s="125"/>
      <c r="H283" s="30"/>
      <c r="K283" s="30"/>
      <c r="L283" s="30"/>
      <c r="M283" s="30"/>
      <c r="N283" s="125"/>
      <c r="O283" s="30"/>
      <c r="P283" s="79"/>
      <c r="Q283" s="37"/>
      <c r="R283" s="14"/>
      <c r="S283" s="11"/>
      <c r="V283" s="30"/>
      <c r="W283" s="30"/>
      <c r="X283" s="30"/>
    </row>
    <row r="284" spans="4:24" s="69" customFormat="1" x14ac:dyDescent="0.25">
      <c r="D284" s="30"/>
      <c r="E284" s="30"/>
      <c r="F284" s="30"/>
      <c r="G284" s="125"/>
      <c r="H284" s="30"/>
      <c r="K284" s="30"/>
      <c r="L284" s="30"/>
      <c r="M284" s="30"/>
      <c r="N284" s="125"/>
      <c r="O284" s="30"/>
      <c r="P284" s="79"/>
      <c r="Q284" s="37"/>
      <c r="R284" s="14"/>
      <c r="S284" s="11"/>
      <c r="V284" s="30"/>
      <c r="W284" s="30"/>
      <c r="X284" s="30"/>
    </row>
    <row r="285" spans="4:24" s="69" customFormat="1" x14ac:dyDescent="0.25">
      <c r="D285" s="30"/>
      <c r="E285" s="30"/>
      <c r="F285" s="30"/>
      <c r="G285" s="125"/>
      <c r="H285" s="30"/>
      <c r="K285" s="30"/>
      <c r="L285" s="30"/>
      <c r="M285" s="30"/>
      <c r="N285" s="125"/>
      <c r="O285" s="30"/>
      <c r="P285" s="79"/>
      <c r="Q285" s="37"/>
      <c r="R285" s="14"/>
      <c r="S285" s="11"/>
      <c r="V285" s="30"/>
      <c r="W285" s="30"/>
      <c r="X285" s="30"/>
    </row>
    <row r="286" spans="4:24" s="69" customFormat="1" x14ac:dyDescent="0.25">
      <c r="D286" s="30"/>
      <c r="E286" s="30"/>
      <c r="F286" s="30"/>
      <c r="G286" s="125"/>
      <c r="H286" s="30"/>
      <c r="K286" s="30"/>
      <c r="L286" s="30"/>
      <c r="M286" s="30"/>
      <c r="N286" s="125"/>
      <c r="O286" s="30"/>
      <c r="P286" s="79"/>
      <c r="Q286" s="37"/>
      <c r="R286" s="14"/>
      <c r="S286" s="11"/>
      <c r="V286" s="30"/>
      <c r="W286" s="30"/>
      <c r="X286" s="30"/>
    </row>
    <row r="287" spans="4:24" s="69" customFormat="1" x14ac:dyDescent="0.25">
      <c r="D287" s="30"/>
      <c r="E287" s="30"/>
      <c r="F287" s="30"/>
      <c r="G287" s="125"/>
      <c r="H287" s="30"/>
      <c r="K287" s="30"/>
      <c r="L287" s="30"/>
      <c r="M287" s="30"/>
      <c r="N287" s="125"/>
      <c r="O287" s="30"/>
      <c r="P287" s="79"/>
      <c r="Q287" s="37"/>
      <c r="R287" s="14"/>
      <c r="S287" s="11"/>
      <c r="V287" s="30"/>
      <c r="W287" s="30"/>
      <c r="X287" s="30"/>
    </row>
    <row r="288" spans="4:24" s="69" customFormat="1" x14ac:dyDescent="0.25">
      <c r="D288" s="30"/>
      <c r="E288" s="30"/>
      <c r="F288" s="30"/>
      <c r="G288" s="125"/>
      <c r="H288" s="30"/>
      <c r="K288" s="30"/>
      <c r="L288" s="30"/>
      <c r="M288" s="30"/>
      <c r="N288" s="125"/>
      <c r="O288" s="30"/>
      <c r="P288" s="79"/>
      <c r="Q288" s="37"/>
      <c r="R288" s="14"/>
      <c r="S288" s="11"/>
      <c r="V288" s="30"/>
      <c r="W288" s="30"/>
      <c r="X288" s="30"/>
    </row>
    <row r="289" spans="1:24" s="69" customFormat="1" x14ac:dyDescent="0.25">
      <c r="D289" s="30"/>
      <c r="E289" s="30"/>
      <c r="F289" s="30"/>
      <c r="G289" s="125"/>
      <c r="H289" s="30"/>
      <c r="K289" s="30"/>
      <c r="L289" s="30"/>
      <c r="M289" s="30"/>
      <c r="N289" s="125"/>
      <c r="O289" s="30"/>
      <c r="P289" s="79"/>
      <c r="Q289" s="37"/>
      <c r="R289" s="14"/>
      <c r="S289" s="11"/>
      <c r="V289" s="30"/>
      <c r="W289" s="30"/>
      <c r="X289" s="30"/>
    </row>
    <row r="290" spans="1:24" s="69" customFormat="1" x14ac:dyDescent="0.25">
      <c r="D290" s="30"/>
      <c r="E290" s="30"/>
      <c r="F290" s="30"/>
      <c r="G290" s="125"/>
      <c r="H290" s="30"/>
      <c r="K290" s="30"/>
      <c r="L290" s="30"/>
      <c r="M290" s="30"/>
      <c r="N290" s="125"/>
      <c r="O290" s="30"/>
      <c r="P290" s="79"/>
      <c r="Q290" s="37"/>
      <c r="R290" s="14"/>
      <c r="S290" s="11"/>
      <c r="V290" s="30"/>
      <c r="W290" s="30"/>
      <c r="X290" s="30"/>
    </row>
    <row r="291" spans="1:24" s="69" customFormat="1" x14ac:dyDescent="0.25">
      <c r="D291" s="30"/>
      <c r="E291" s="30"/>
      <c r="F291" s="30"/>
      <c r="G291" s="125"/>
      <c r="H291" s="30"/>
      <c r="K291" s="30"/>
      <c r="L291" s="30"/>
      <c r="M291" s="30"/>
      <c r="N291" s="125"/>
      <c r="O291" s="30"/>
      <c r="P291" s="79"/>
      <c r="Q291" s="37"/>
      <c r="R291" s="14"/>
      <c r="S291" s="11"/>
      <c r="V291" s="30"/>
      <c r="W291" s="30"/>
      <c r="X291" s="30"/>
    </row>
    <row r="292" spans="1:24" s="69" customFormat="1" x14ac:dyDescent="0.25">
      <c r="D292" s="30"/>
      <c r="E292" s="30"/>
      <c r="F292" s="30"/>
      <c r="G292" s="125"/>
      <c r="H292" s="30"/>
      <c r="K292" s="30"/>
      <c r="L292" s="30"/>
      <c r="M292" s="30"/>
      <c r="N292" s="125"/>
      <c r="O292" s="30"/>
      <c r="P292" s="79"/>
      <c r="Q292" s="37"/>
      <c r="R292" s="14"/>
      <c r="S292" s="11"/>
      <c r="V292" s="30"/>
      <c r="W292" s="30"/>
      <c r="X292" s="30"/>
    </row>
    <row r="293" spans="1:24" s="69" customFormat="1" x14ac:dyDescent="0.25">
      <c r="D293" s="30"/>
      <c r="E293" s="30"/>
      <c r="F293" s="30"/>
      <c r="G293" s="125"/>
      <c r="H293" s="30"/>
      <c r="K293" s="30"/>
      <c r="L293" s="30"/>
      <c r="M293" s="30"/>
      <c r="N293" s="125"/>
      <c r="O293" s="30"/>
      <c r="P293" s="79"/>
      <c r="Q293" s="37"/>
      <c r="R293" s="14"/>
      <c r="S293" s="11"/>
      <c r="V293" s="30"/>
      <c r="W293" s="30"/>
      <c r="X293" s="30"/>
    </row>
    <row r="294" spans="1:24" s="69" customFormat="1" x14ac:dyDescent="0.25">
      <c r="D294" s="30"/>
      <c r="E294" s="30"/>
      <c r="F294" s="30"/>
      <c r="G294" s="125"/>
      <c r="H294" s="30"/>
      <c r="K294" s="30"/>
      <c r="L294" s="30"/>
      <c r="M294" s="30"/>
      <c r="N294" s="125"/>
      <c r="O294" s="30"/>
      <c r="P294" s="79"/>
      <c r="Q294" s="37"/>
      <c r="R294" s="14"/>
      <c r="S294" s="11"/>
      <c r="V294" s="30"/>
      <c r="W294" s="30"/>
      <c r="X294" s="30"/>
    </row>
    <row r="295" spans="1:24" s="69" customFormat="1" x14ac:dyDescent="0.25">
      <c r="D295" s="30"/>
      <c r="E295" s="30"/>
      <c r="F295" s="30"/>
      <c r="G295" s="125"/>
      <c r="H295" s="30"/>
      <c r="K295" s="30"/>
      <c r="L295" s="30"/>
      <c r="M295" s="30"/>
      <c r="N295" s="125"/>
      <c r="O295" s="30"/>
      <c r="P295" s="79"/>
      <c r="Q295" s="37"/>
      <c r="R295" s="14"/>
      <c r="S295" s="11"/>
      <c r="V295" s="30"/>
      <c r="W295" s="30"/>
      <c r="X295" s="30"/>
    </row>
    <row r="296" spans="1:24" s="69" customFormat="1" x14ac:dyDescent="0.25">
      <c r="A296" s="57"/>
      <c r="B296" s="57"/>
      <c r="C296" s="57"/>
      <c r="D296" s="4"/>
      <c r="E296" s="4"/>
      <c r="F296" s="4"/>
      <c r="G296" s="120"/>
      <c r="H296" s="4"/>
      <c r="I296" s="57"/>
      <c r="J296" s="57"/>
      <c r="K296" s="4"/>
      <c r="L296" s="4"/>
      <c r="M296" s="4"/>
      <c r="N296" s="120"/>
      <c r="O296" s="4"/>
      <c r="P296" s="80"/>
      <c r="Q296" s="37"/>
      <c r="R296" s="14"/>
      <c r="S296" s="11"/>
      <c r="V296" s="30"/>
      <c r="W296" s="30"/>
      <c r="X296" s="30"/>
    </row>
    <row r="297" spans="1:24" s="69" customFormat="1" x14ac:dyDescent="0.25">
      <c r="A297" s="57"/>
      <c r="B297" s="57"/>
      <c r="C297" s="57"/>
      <c r="D297" s="4"/>
      <c r="E297" s="4"/>
      <c r="F297" s="4"/>
      <c r="G297" s="120"/>
      <c r="H297" s="4"/>
      <c r="I297" s="57"/>
      <c r="J297" s="57"/>
      <c r="K297" s="4"/>
      <c r="L297" s="4"/>
      <c r="M297" s="4"/>
      <c r="N297" s="120"/>
      <c r="O297" s="4"/>
      <c r="P297" s="80"/>
      <c r="Q297" s="37"/>
      <c r="R297" s="14"/>
      <c r="S297" s="11"/>
      <c r="V297" s="30"/>
      <c r="W297" s="30"/>
      <c r="X297" s="30"/>
    </row>
    <row r="298" spans="1:24" s="69" customFormat="1" x14ac:dyDescent="0.25">
      <c r="A298" s="57"/>
      <c r="B298" s="57"/>
      <c r="C298" s="57"/>
      <c r="D298" s="4"/>
      <c r="E298" s="4"/>
      <c r="F298" s="4"/>
      <c r="G298" s="120"/>
      <c r="H298" s="4"/>
      <c r="I298" s="57"/>
      <c r="J298" s="57"/>
      <c r="K298" s="4"/>
      <c r="L298" s="4"/>
      <c r="M298" s="4"/>
      <c r="N298" s="120"/>
      <c r="O298" s="4"/>
      <c r="P298" s="80"/>
      <c r="Q298" s="37"/>
      <c r="R298" s="14"/>
      <c r="S298" s="11"/>
      <c r="V298" s="30"/>
      <c r="W298" s="30"/>
      <c r="X298" s="30"/>
    </row>
    <row r="299" spans="1:24" s="69" customFormat="1" x14ac:dyDescent="0.25">
      <c r="A299" s="57"/>
      <c r="B299" s="57"/>
      <c r="C299" s="57"/>
      <c r="D299" s="4"/>
      <c r="E299" s="4"/>
      <c r="F299" s="4"/>
      <c r="G299" s="120"/>
      <c r="H299" s="4"/>
      <c r="I299" s="57"/>
      <c r="J299" s="57"/>
      <c r="K299" s="4"/>
      <c r="L299" s="4"/>
      <c r="M299" s="4"/>
      <c r="N299" s="120"/>
      <c r="O299" s="4"/>
      <c r="P299" s="80"/>
      <c r="Q299" s="37"/>
      <c r="R299" s="14"/>
      <c r="S299" s="11"/>
      <c r="V299" s="30"/>
      <c r="W299" s="30"/>
      <c r="X299" s="30"/>
    </row>
    <row r="300" spans="1:24" s="69" customFormat="1" x14ac:dyDescent="0.25">
      <c r="A300" s="57"/>
      <c r="B300" s="57"/>
      <c r="C300" s="57"/>
      <c r="D300" s="4"/>
      <c r="E300" s="4"/>
      <c r="F300" s="4"/>
      <c r="G300" s="120"/>
      <c r="H300" s="4"/>
      <c r="I300" s="57"/>
      <c r="J300" s="57"/>
      <c r="K300" s="4"/>
      <c r="L300" s="4"/>
      <c r="M300" s="4"/>
      <c r="N300" s="120"/>
      <c r="O300" s="4"/>
      <c r="P300" s="80"/>
      <c r="Q300" s="37"/>
      <c r="R300" s="14"/>
      <c r="S300" s="11"/>
      <c r="V300" s="30"/>
      <c r="W300" s="30"/>
      <c r="X300" s="30"/>
    </row>
    <row r="301" spans="1:24" s="69" customFormat="1" x14ac:dyDescent="0.25">
      <c r="A301" s="57"/>
      <c r="B301" s="57"/>
      <c r="C301" s="57"/>
      <c r="D301" s="4"/>
      <c r="E301" s="4"/>
      <c r="F301" s="4"/>
      <c r="G301" s="120"/>
      <c r="H301" s="4"/>
      <c r="I301" s="57"/>
      <c r="J301" s="57"/>
      <c r="K301" s="4"/>
      <c r="L301" s="4"/>
      <c r="M301" s="4"/>
      <c r="N301" s="120"/>
      <c r="O301" s="4"/>
      <c r="P301" s="80"/>
      <c r="Q301" s="37"/>
      <c r="R301" s="14"/>
      <c r="S301" s="11"/>
      <c r="V301" s="30"/>
      <c r="W301" s="30"/>
      <c r="X301" s="30"/>
    </row>
    <row r="302" spans="1:24" s="69" customFormat="1" x14ac:dyDescent="0.25">
      <c r="A302" s="57"/>
      <c r="B302" s="57"/>
      <c r="C302" s="57"/>
      <c r="D302" s="4"/>
      <c r="E302" s="4"/>
      <c r="F302" s="4"/>
      <c r="G302" s="120"/>
      <c r="H302" s="4"/>
      <c r="I302" s="57"/>
      <c r="J302" s="57"/>
      <c r="K302" s="4"/>
      <c r="L302" s="4"/>
      <c r="M302" s="4"/>
      <c r="N302" s="120"/>
      <c r="O302" s="4"/>
      <c r="P302" s="80"/>
      <c r="Q302" s="37"/>
      <c r="R302" s="14"/>
      <c r="S302" s="11"/>
      <c r="V302" s="30"/>
      <c r="W302" s="30"/>
      <c r="X302" s="30"/>
    </row>
    <row r="303" spans="1:24" s="69" customFormat="1" x14ac:dyDescent="0.25">
      <c r="A303" s="57"/>
      <c r="B303" s="57"/>
      <c r="C303" s="57"/>
      <c r="D303" s="4"/>
      <c r="E303" s="4"/>
      <c r="F303" s="4"/>
      <c r="G303" s="120"/>
      <c r="H303" s="4"/>
      <c r="I303" s="57"/>
      <c r="J303" s="57"/>
      <c r="K303" s="4"/>
      <c r="L303" s="4"/>
      <c r="M303" s="4"/>
      <c r="N303" s="120"/>
      <c r="O303" s="4"/>
      <c r="P303" s="80"/>
      <c r="Q303" s="37"/>
      <c r="R303" s="14"/>
      <c r="S303" s="11"/>
      <c r="V303" s="30"/>
      <c r="W303" s="30"/>
      <c r="X303" s="30"/>
    </row>
    <row r="304" spans="1:24" s="69" customFormat="1" x14ac:dyDescent="0.25">
      <c r="A304" s="57"/>
      <c r="B304" s="57"/>
      <c r="C304" s="57"/>
      <c r="D304" s="4"/>
      <c r="E304" s="4"/>
      <c r="F304" s="4"/>
      <c r="G304" s="120"/>
      <c r="H304" s="4"/>
      <c r="I304" s="57"/>
      <c r="J304" s="57"/>
      <c r="K304" s="4"/>
      <c r="L304" s="4"/>
      <c r="M304" s="4"/>
      <c r="N304" s="120"/>
      <c r="O304" s="4"/>
      <c r="P304" s="80"/>
      <c r="Q304" s="37"/>
      <c r="R304" s="14"/>
      <c r="S304" s="11"/>
      <c r="V304" s="30"/>
      <c r="W304" s="30"/>
      <c r="X304" s="30"/>
    </row>
    <row r="305" spans="1:24" s="69" customFormat="1" x14ac:dyDescent="0.25">
      <c r="A305" s="57"/>
      <c r="B305" s="57"/>
      <c r="C305" s="57"/>
      <c r="D305" s="4"/>
      <c r="E305" s="4"/>
      <c r="F305" s="4"/>
      <c r="G305" s="120"/>
      <c r="H305" s="4"/>
      <c r="I305" s="57"/>
      <c r="J305" s="57"/>
      <c r="K305" s="4"/>
      <c r="L305" s="4"/>
      <c r="M305" s="4"/>
      <c r="N305" s="120"/>
      <c r="O305" s="4"/>
      <c r="P305" s="80"/>
      <c r="Q305" s="37"/>
      <c r="R305" s="14"/>
      <c r="S305" s="11"/>
      <c r="V305" s="30"/>
      <c r="W305" s="30"/>
      <c r="X305" s="30"/>
    </row>
    <row r="306" spans="1:24" s="69" customFormat="1" x14ac:dyDescent="0.25">
      <c r="A306" s="57"/>
      <c r="B306" s="57"/>
      <c r="C306" s="57"/>
      <c r="D306" s="4"/>
      <c r="E306" s="4"/>
      <c r="F306" s="4"/>
      <c r="G306" s="120"/>
      <c r="H306" s="4"/>
      <c r="I306" s="57"/>
      <c r="J306" s="57"/>
      <c r="K306" s="4"/>
      <c r="L306" s="4"/>
      <c r="M306" s="4"/>
      <c r="N306" s="120"/>
      <c r="O306" s="4"/>
      <c r="P306" s="80"/>
      <c r="Q306" s="37"/>
      <c r="R306" s="14"/>
      <c r="S306" s="11"/>
      <c r="V306" s="30"/>
      <c r="W306" s="30"/>
      <c r="X306" s="30"/>
    </row>
    <row r="307" spans="1:24" s="69" customFormat="1" x14ac:dyDescent="0.25">
      <c r="A307" s="57"/>
      <c r="B307" s="57"/>
      <c r="C307" s="57"/>
      <c r="D307" s="4"/>
      <c r="E307" s="4"/>
      <c r="F307" s="4"/>
      <c r="G307" s="120"/>
      <c r="H307" s="4"/>
      <c r="I307" s="57"/>
      <c r="J307" s="57"/>
      <c r="K307" s="4"/>
      <c r="L307" s="4"/>
      <c r="M307" s="4"/>
      <c r="N307" s="120"/>
      <c r="O307" s="4"/>
      <c r="P307" s="80"/>
      <c r="Q307" s="37"/>
      <c r="R307" s="14"/>
      <c r="S307" s="11"/>
      <c r="V307" s="30"/>
      <c r="W307" s="30"/>
      <c r="X307" s="30"/>
    </row>
    <row r="308" spans="1:24" s="69" customFormat="1" x14ac:dyDescent="0.25">
      <c r="A308" s="57"/>
      <c r="B308" s="57"/>
      <c r="C308" s="57"/>
      <c r="D308" s="4"/>
      <c r="E308" s="4"/>
      <c r="F308" s="4"/>
      <c r="G308" s="120"/>
      <c r="H308" s="4"/>
      <c r="I308" s="57"/>
      <c r="J308" s="57"/>
      <c r="K308" s="4"/>
      <c r="L308" s="4"/>
      <c r="M308" s="4"/>
      <c r="N308" s="120"/>
      <c r="O308" s="4"/>
      <c r="P308" s="80"/>
      <c r="Q308" s="37"/>
      <c r="R308" s="14"/>
      <c r="S308" s="11"/>
      <c r="V308" s="30"/>
      <c r="W308" s="30"/>
      <c r="X308" s="30"/>
    </row>
    <row r="309" spans="1:24" s="69" customFormat="1" x14ac:dyDescent="0.25">
      <c r="A309" s="57"/>
      <c r="B309" s="57"/>
      <c r="C309" s="57"/>
      <c r="D309" s="4"/>
      <c r="E309" s="4"/>
      <c r="F309" s="4"/>
      <c r="G309" s="120"/>
      <c r="H309" s="4"/>
      <c r="I309" s="57"/>
      <c r="J309" s="57"/>
      <c r="K309" s="4"/>
      <c r="L309" s="4"/>
      <c r="M309" s="4"/>
      <c r="N309" s="120"/>
      <c r="O309" s="4"/>
      <c r="P309" s="80"/>
      <c r="Q309" s="37"/>
      <c r="R309" s="14"/>
      <c r="S309" s="11"/>
      <c r="V309" s="30"/>
      <c r="W309" s="30"/>
      <c r="X309" s="30"/>
    </row>
    <row r="310" spans="1:24" s="69" customFormat="1" x14ac:dyDescent="0.25">
      <c r="A310" s="57"/>
      <c r="B310" s="57"/>
      <c r="C310" s="57"/>
      <c r="D310" s="4"/>
      <c r="E310" s="4"/>
      <c r="F310" s="4"/>
      <c r="G310" s="120"/>
      <c r="H310" s="4"/>
      <c r="I310" s="57"/>
      <c r="J310" s="57"/>
      <c r="K310" s="4"/>
      <c r="L310" s="4"/>
      <c r="M310" s="4"/>
      <c r="N310" s="120"/>
      <c r="O310" s="4"/>
      <c r="P310" s="80"/>
      <c r="Q310" s="37"/>
      <c r="R310" s="14"/>
      <c r="S310" s="11"/>
      <c r="V310" s="30"/>
      <c r="W310" s="30"/>
      <c r="X310" s="30"/>
    </row>
    <row r="311" spans="1:24" s="69" customFormat="1" x14ac:dyDescent="0.25">
      <c r="A311" s="57"/>
      <c r="B311" s="57"/>
      <c r="C311" s="57"/>
      <c r="D311" s="4"/>
      <c r="E311" s="4"/>
      <c r="F311" s="4"/>
      <c r="G311" s="120"/>
      <c r="H311" s="4"/>
      <c r="I311" s="57"/>
      <c r="J311" s="57"/>
      <c r="K311" s="4"/>
      <c r="L311" s="4"/>
      <c r="M311" s="4"/>
      <c r="N311" s="120"/>
      <c r="O311" s="4"/>
      <c r="P311" s="80"/>
      <c r="Q311" s="37"/>
      <c r="R311" s="14"/>
      <c r="S311" s="11"/>
      <c r="V311" s="30"/>
      <c r="W311" s="30"/>
      <c r="X311" s="30"/>
    </row>
  </sheetData>
  <sheetProtection selectLockedCells="1"/>
  <phoneticPr fontId="2" type="noConversion"/>
  <conditionalFormatting sqref="E3:F4">
    <cfRule type="cellIs" dxfId="29" priority="30" stopIfTrue="1" operator="equal">
      <formula>0</formula>
    </cfRule>
  </conditionalFormatting>
  <conditionalFormatting sqref="E8:F9">
    <cfRule type="cellIs" dxfId="28" priority="29" stopIfTrue="1" operator="equal">
      <formula>0</formula>
    </cfRule>
  </conditionalFormatting>
  <conditionalFormatting sqref="E13:F14">
    <cfRule type="cellIs" dxfId="27" priority="28" stopIfTrue="1" operator="equal">
      <formula>0</formula>
    </cfRule>
  </conditionalFormatting>
  <conditionalFormatting sqref="E18:F19">
    <cfRule type="cellIs" dxfId="26" priority="27" stopIfTrue="1" operator="equal">
      <formula>0</formula>
    </cfRule>
  </conditionalFormatting>
  <conditionalFormatting sqref="E23:F24">
    <cfRule type="cellIs" dxfId="25" priority="26" stopIfTrue="1" operator="equal">
      <formula>0</formula>
    </cfRule>
  </conditionalFormatting>
  <conditionalFormatting sqref="E28:F29">
    <cfRule type="cellIs" dxfId="24" priority="25" stopIfTrue="1" operator="equal">
      <formula>0</formula>
    </cfRule>
  </conditionalFormatting>
  <conditionalFormatting sqref="E33:F34">
    <cfRule type="cellIs" dxfId="23" priority="24" stopIfTrue="1" operator="equal">
      <formula>0</formula>
    </cfRule>
  </conditionalFormatting>
  <conditionalFormatting sqref="E38:F39">
    <cfRule type="cellIs" dxfId="22" priority="23" stopIfTrue="1" operator="equal">
      <formula>0</formula>
    </cfRule>
  </conditionalFormatting>
  <conditionalFormatting sqref="E43:F44">
    <cfRule type="cellIs" dxfId="21" priority="22" stopIfTrue="1" operator="equal">
      <formula>0</formula>
    </cfRule>
  </conditionalFormatting>
  <conditionalFormatting sqref="E48:F49">
    <cfRule type="cellIs" dxfId="20" priority="21" stopIfTrue="1" operator="equal">
      <formula>0</formula>
    </cfRule>
  </conditionalFormatting>
  <conditionalFormatting sqref="E53:F54">
    <cfRule type="cellIs" dxfId="19" priority="20" stopIfTrue="1" operator="equal">
      <formula>0</formula>
    </cfRule>
  </conditionalFormatting>
  <conditionalFormatting sqref="E58:F59">
    <cfRule type="cellIs" dxfId="18" priority="19" stopIfTrue="1" operator="equal">
      <formula>0</formula>
    </cfRule>
  </conditionalFormatting>
  <conditionalFormatting sqref="E63:F64">
    <cfRule type="cellIs" dxfId="17" priority="18" stopIfTrue="1" operator="equal">
      <formula>0</formula>
    </cfRule>
  </conditionalFormatting>
  <conditionalFormatting sqref="E68:F69">
    <cfRule type="cellIs" dxfId="16" priority="17" stopIfTrue="1" operator="equal">
      <formula>0</formula>
    </cfRule>
  </conditionalFormatting>
  <conditionalFormatting sqref="E73:F74">
    <cfRule type="cellIs" dxfId="15" priority="16" stopIfTrue="1" operator="equal">
      <formula>0</formula>
    </cfRule>
  </conditionalFormatting>
  <conditionalFormatting sqref="L3:M4">
    <cfRule type="cellIs" dxfId="14" priority="15" stopIfTrue="1" operator="equal">
      <formula>0</formula>
    </cfRule>
  </conditionalFormatting>
  <conditionalFormatting sqref="L8:M9">
    <cfRule type="cellIs" dxfId="13" priority="14" stopIfTrue="1" operator="equal">
      <formula>0</formula>
    </cfRule>
  </conditionalFormatting>
  <conditionalFormatting sqref="L13:M14">
    <cfRule type="cellIs" dxfId="12" priority="13" stopIfTrue="1" operator="equal">
      <formula>0</formula>
    </cfRule>
  </conditionalFormatting>
  <conditionalFormatting sqref="L18:M19">
    <cfRule type="cellIs" dxfId="11" priority="12" stopIfTrue="1" operator="equal">
      <formula>0</formula>
    </cfRule>
  </conditionalFormatting>
  <conditionalFormatting sqref="L23:M24">
    <cfRule type="cellIs" dxfId="10" priority="11" stopIfTrue="1" operator="equal">
      <formula>0</formula>
    </cfRule>
  </conditionalFormatting>
  <conditionalFormatting sqref="L28:M29">
    <cfRule type="cellIs" dxfId="9" priority="10" stopIfTrue="1" operator="equal">
      <formula>0</formula>
    </cfRule>
  </conditionalFormatting>
  <conditionalFormatting sqref="L33:M34">
    <cfRule type="cellIs" dxfId="8" priority="9" stopIfTrue="1" operator="equal">
      <formula>0</formula>
    </cfRule>
  </conditionalFormatting>
  <conditionalFormatting sqref="L38:M39">
    <cfRule type="cellIs" dxfId="7" priority="8" stopIfTrue="1" operator="equal">
      <formula>0</formula>
    </cfRule>
  </conditionalFormatting>
  <conditionalFormatting sqref="L43:M44">
    <cfRule type="cellIs" dxfId="6" priority="7" stopIfTrue="1" operator="equal">
      <formula>0</formula>
    </cfRule>
  </conditionalFormatting>
  <conditionalFormatting sqref="L48:M49">
    <cfRule type="cellIs" dxfId="5" priority="6" stopIfTrue="1" operator="equal">
      <formula>0</formula>
    </cfRule>
  </conditionalFormatting>
  <conditionalFormatting sqref="L53:M54">
    <cfRule type="cellIs" dxfId="4" priority="5" stopIfTrue="1" operator="equal">
      <formula>0</formula>
    </cfRule>
  </conditionalFormatting>
  <conditionalFormatting sqref="L58:M59">
    <cfRule type="cellIs" dxfId="3" priority="4" stopIfTrue="1" operator="equal">
      <formula>0</formula>
    </cfRule>
  </conditionalFormatting>
  <conditionalFormatting sqref="L63:M64">
    <cfRule type="cellIs" dxfId="2" priority="3" stopIfTrue="1" operator="equal">
      <formula>0</formula>
    </cfRule>
  </conditionalFormatting>
  <conditionalFormatting sqref="L68:M69">
    <cfRule type="cellIs" dxfId="1" priority="2" stopIfTrue="1" operator="equal">
      <formula>0</formula>
    </cfRule>
  </conditionalFormatting>
  <conditionalFormatting sqref="L73:M74">
    <cfRule type="cellIs" dxfId="0" priority="1" stopIfTrue="1" operator="equal">
      <formula>0</formula>
    </cfRule>
  </conditionalFormatting>
  <dataValidations count="6">
    <dataValidation type="list" allowBlank="1" showInputMessage="1" showErrorMessage="1" sqref="B3:C4 B38:C39 I23:J24 B58:C59 I63:J64">
      <formula1>$R$2:$R$6</formula1>
    </dataValidation>
    <dataValidation type="list" allowBlank="1" showInputMessage="1" showErrorMessage="1" sqref="B33:C34 I28:J29 I3:J4 I53:J54 B73:C74">
      <formula1>$R$7:$R$11</formula1>
    </dataValidation>
    <dataValidation type="list" allowBlank="1" showInputMessage="1" showErrorMessage="1" sqref="B18:C19 B8:C9 I33:J34 I58:J59 I68:J69">
      <formula1>$R$12:$R$16</formula1>
    </dataValidation>
    <dataValidation type="list" allowBlank="1" showInputMessage="1" showErrorMessage="1" sqref="I8:J9 B23:C24 B43:C44 I48:J49 I73:J74">
      <formula1>$R$17:$R$21</formula1>
    </dataValidation>
    <dataValidation type="list" allowBlank="1" showInputMessage="1" showErrorMessage="1" sqref="B13:C14 I18:J19 I43:J44 B53:C54 B63:C64">
      <formula1>$R$22:$R$26</formula1>
    </dataValidation>
    <dataValidation type="list" allowBlank="1" showInputMessage="1" showErrorMessage="1" sqref="I13:J14 B28:C29 I38:J39 B48:C49 B68:C69">
      <formula1>$R$27:$R$31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5"/>
  <sheetViews>
    <sheetView zoomScale="75" zoomScaleNormal="75" workbookViewId="0">
      <selection activeCell="H1" sqref="H1"/>
    </sheetView>
  </sheetViews>
  <sheetFormatPr defaultColWidth="9.0703125" defaultRowHeight="14" x14ac:dyDescent="0.3"/>
  <cols>
    <col min="1" max="1" width="12.5703125" style="135" customWidth="1"/>
    <col min="2" max="7" width="9.28515625" style="17" customWidth="1"/>
    <col min="8" max="8" width="6.2109375" style="135" customWidth="1"/>
    <col min="9" max="9" width="7.42578125" style="135" customWidth="1"/>
    <col min="10" max="10" width="7.2109375" style="135" customWidth="1"/>
    <col min="11" max="11" width="8.7109375" style="4" hidden="1" customWidth="1"/>
    <col min="12" max="12" width="8.7109375" style="135" hidden="1" customWidth="1"/>
    <col min="13" max="13" width="9.0703125" style="135"/>
    <col min="14" max="14" width="9.7109375" style="135" customWidth="1"/>
    <col min="15" max="16384" width="9.0703125" style="135"/>
  </cols>
  <sheetData>
    <row r="1" spans="1:12" ht="31.5" x14ac:dyDescent="0.55000000000000004">
      <c r="A1" s="2" t="s">
        <v>30</v>
      </c>
    </row>
    <row r="2" spans="1:12" ht="21.65" customHeight="1" thickBot="1" x14ac:dyDescent="0.35">
      <c r="A2" s="46" t="s">
        <v>31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62" t="s">
        <v>54</v>
      </c>
      <c r="B4" s="164" t="s">
        <v>18</v>
      </c>
      <c r="C4" s="5">
        <v>0</v>
      </c>
      <c r="D4" s="5">
        <v>2</v>
      </c>
      <c r="E4" s="5">
        <v>2</v>
      </c>
      <c r="F4" s="5">
        <v>2</v>
      </c>
      <c r="G4" s="5">
        <v>0</v>
      </c>
      <c r="H4" s="143">
        <v>6</v>
      </c>
      <c r="I4" s="131">
        <v>135.69999999999999</v>
      </c>
      <c r="J4" s="133">
        <v>6</v>
      </c>
      <c r="K4" s="136">
        <v>1935.7</v>
      </c>
      <c r="L4" s="135" t="s">
        <v>54</v>
      </c>
    </row>
    <row r="5" spans="1:12" ht="23.25" customHeight="1" thickBot="1" x14ac:dyDescent="0.3">
      <c r="A5" s="163"/>
      <c r="B5" s="165"/>
      <c r="C5" s="44">
        <v>116</v>
      </c>
      <c r="D5" s="44">
        <v>148.5</v>
      </c>
      <c r="E5" s="44">
        <v>146.5</v>
      </c>
      <c r="F5" s="44">
        <v>132.5</v>
      </c>
      <c r="G5" s="44">
        <v>135</v>
      </c>
      <c r="H5" s="144"/>
      <c r="I5" s="132"/>
      <c r="J5" s="134"/>
      <c r="K5" s="136"/>
    </row>
    <row r="6" spans="1:12" ht="23.25" customHeight="1" x14ac:dyDescent="0.25">
      <c r="A6" s="162" t="s">
        <v>36</v>
      </c>
      <c r="B6" s="6">
        <v>4</v>
      </c>
      <c r="C6" s="160" t="s">
        <v>8</v>
      </c>
      <c r="D6" s="5">
        <v>2</v>
      </c>
      <c r="E6" s="5">
        <v>0</v>
      </c>
      <c r="F6" s="5">
        <v>2</v>
      </c>
      <c r="G6" s="5">
        <v>0</v>
      </c>
      <c r="H6" s="143">
        <v>8</v>
      </c>
      <c r="I6" s="131">
        <v>151.19999999999999</v>
      </c>
      <c r="J6" s="133">
        <v>3</v>
      </c>
      <c r="K6" s="136">
        <v>2551.1999999999998</v>
      </c>
      <c r="L6" s="135" t="s">
        <v>36</v>
      </c>
    </row>
    <row r="7" spans="1:12" ht="23.25" customHeight="1" thickBot="1" x14ac:dyDescent="0.3">
      <c r="A7" s="163"/>
      <c r="B7" s="45">
        <v>185</v>
      </c>
      <c r="C7" s="161"/>
      <c r="D7" s="44">
        <v>139.5</v>
      </c>
      <c r="E7" s="44">
        <v>159</v>
      </c>
      <c r="F7" s="44">
        <v>138.5</v>
      </c>
      <c r="G7" s="44">
        <v>134</v>
      </c>
      <c r="H7" s="144"/>
      <c r="I7" s="132"/>
      <c r="J7" s="134"/>
      <c r="K7" s="136"/>
    </row>
    <row r="8" spans="1:12" ht="23.25" customHeight="1" x14ac:dyDescent="0.25">
      <c r="A8" s="137" t="s">
        <v>37</v>
      </c>
      <c r="B8" s="6">
        <v>2</v>
      </c>
      <c r="C8" s="5">
        <v>2</v>
      </c>
      <c r="D8" s="160" t="s">
        <v>9</v>
      </c>
      <c r="E8" s="5">
        <v>2</v>
      </c>
      <c r="F8" s="5">
        <v>2</v>
      </c>
      <c r="G8" s="5">
        <v>0</v>
      </c>
      <c r="H8" s="143">
        <v>8</v>
      </c>
      <c r="I8" s="131">
        <v>144.4</v>
      </c>
      <c r="J8" s="133">
        <v>5</v>
      </c>
      <c r="K8" s="136">
        <v>2544.4</v>
      </c>
      <c r="L8" s="135" t="s">
        <v>37</v>
      </c>
    </row>
    <row r="9" spans="1:12" ht="23.25" customHeight="1" thickBot="1" x14ac:dyDescent="0.3">
      <c r="A9" s="166"/>
      <c r="B9" s="44">
        <v>154</v>
      </c>
      <c r="C9" s="44">
        <v>137.5</v>
      </c>
      <c r="D9" s="161"/>
      <c r="E9" s="44">
        <v>170</v>
      </c>
      <c r="F9" s="44">
        <v>120.5</v>
      </c>
      <c r="G9" s="44">
        <v>140</v>
      </c>
      <c r="H9" s="144"/>
      <c r="I9" s="132"/>
      <c r="J9" s="134"/>
      <c r="K9" s="136"/>
    </row>
    <row r="10" spans="1:12" ht="23.25" customHeight="1" x14ac:dyDescent="0.25">
      <c r="A10" s="137" t="s">
        <v>52</v>
      </c>
      <c r="B10" s="6">
        <v>2</v>
      </c>
      <c r="C10" s="5">
        <v>4</v>
      </c>
      <c r="D10" s="5">
        <v>2</v>
      </c>
      <c r="E10" s="160" t="s">
        <v>16</v>
      </c>
      <c r="F10" s="5">
        <v>4</v>
      </c>
      <c r="G10" s="5">
        <v>4</v>
      </c>
      <c r="H10" s="143">
        <v>16</v>
      </c>
      <c r="I10" s="131">
        <v>163.5</v>
      </c>
      <c r="J10" s="133">
        <v>1</v>
      </c>
      <c r="K10" s="136">
        <v>4963.5</v>
      </c>
      <c r="L10" s="135" t="s">
        <v>52</v>
      </c>
    </row>
    <row r="11" spans="1:12" ht="23.25" customHeight="1" thickBot="1" x14ac:dyDescent="0.3">
      <c r="A11" s="166"/>
      <c r="B11" s="44">
        <v>149</v>
      </c>
      <c r="C11" s="44">
        <v>170.5</v>
      </c>
      <c r="D11" s="44">
        <v>157.5</v>
      </c>
      <c r="E11" s="161"/>
      <c r="F11" s="44">
        <v>163.5</v>
      </c>
      <c r="G11" s="44">
        <v>177</v>
      </c>
      <c r="H11" s="144"/>
      <c r="I11" s="132"/>
      <c r="J11" s="134"/>
      <c r="K11" s="136"/>
    </row>
    <row r="12" spans="1:12" ht="23.25" customHeight="1" x14ac:dyDescent="0.25">
      <c r="A12" s="137" t="s">
        <v>38</v>
      </c>
      <c r="B12" s="6">
        <v>2</v>
      </c>
      <c r="C12" s="5">
        <v>2</v>
      </c>
      <c r="D12" s="5">
        <v>2</v>
      </c>
      <c r="E12" s="5">
        <v>0</v>
      </c>
      <c r="F12" s="160" t="s">
        <v>17</v>
      </c>
      <c r="G12" s="5">
        <v>2</v>
      </c>
      <c r="H12" s="143">
        <v>8</v>
      </c>
      <c r="I12" s="131">
        <v>146.5</v>
      </c>
      <c r="J12" s="133">
        <v>4</v>
      </c>
      <c r="K12" s="136">
        <v>2546.5</v>
      </c>
      <c r="L12" s="135" t="s">
        <v>38</v>
      </c>
    </row>
    <row r="13" spans="1:12" ht="23.25" customHeight="1" thickBot="1" x14ac:dyDescent="0.3">
      <c r="A13" s="166"/>
      <c r="B13" s="44">
        <v>160</v>
      </c>
      <c r="C13" s="44">
        <v>134</v>
      </c>
      <c r="D13" s="44">
        <v>146.5</v>
      </c>
      <c r="E13" s="44">
        <v>136.5</v>
      </c>
      <c r="F13" s="161"/>
      <c r="G13" s="44">
        <v>155.5</v>
      </c>
      <c r="H13" s="144"/>
      <c r="I13" s="132"/>
      <c r="J13" s="134"/>
      <c r="K13" s="136"/>
    </row>
    <row r="14" spans="1:12" ht="23.25" customHeight="1" x14ac:dyDescent="0.25">
      <c r="A14" s="137" t="s">
        <v>39</v>
      </c>
      <c r="B14" s="6">
        <v>4</v>
      </c>
      <c r="C14" s="5">
        <v>4</v>
      </c>
      <c r="D14" s="5">
        <v>4</v>
      </c>
      <c r="E14" s="5">
        <v>0</v>
      </c>
      <c r="F14" s="5">
        <v>2</v>
      </c>
      <c r="G14" s="167" t="s">
        <v>18</v>
      </c>
      <c r="H14" s="143">
        <v>14</v>
      </c>
      <c r="I14" s="131">
        <v>150</v>
      </c>
      <c r="J14" s="133">
        <v>2</v>
      </c>
      <c r="K14" s="136">
        <v>4350</v>
      </c>
      <c r="L14" s="135" t="s">
        <v>39</v>
      </c>
    </row>
    <row r="15" spans="1:12" ht="23.25" customHeight="1" thickBot="1" x14ac:dyDescent="0.3">
      <c r="A15" s="166"/>
      <c r="B15" s="44">
        <v>156</v>
      </c>
      <c r="C15" s="44">
        <v>164.5</v>
      </c>
      <c r="D15" s="44">
        <v>147.5</v>
      </c>
      <c r="E15" s="44">
        <v>149.5</v>
      </c>
      <c r="F15" s="44">
        <v>132.5</v>
      </c>
      <c r="G15" s="168"/>
      <c r="H15" s="144"/>
      <c r="I15" s="132"/>
      <c r="J15" s="134"/>
      <c r="K15" s="136"/>
    </row>
  </sheetData>
  <sheetProtection selectLockedCells="1" selectUnlockedCells="1"/>
  <mergeCells count="24">
    <mergeCell ref="A12:A13"/>
    <mergeCell ref="F12:F13"/>
    <mergeCell ref="H12:H13"/>
    <mergeCell ref="A14:A15"/>
    <mergeCell ref="G14:G15"/>
    <mergeCell ref="H14:H15"/>
    <mergeCell ref="K14:K15"/>
    <mergeCell ref="K12:K13"/>
    <mergeCell ref="K8:K9"/>
    <mergeCell ref="K10:K11"/>
    <mergeCell ref="A10:A11"/>
    <mergeCell ref="E10:E11"/>
    <mergeCell ref="H10:H11"/>
    <mergeCell ref="A8:A9"/>
    <mergeCell ref="D8:D9"/>
    <mergeCell ref="H8:H9"/>
    <mergeCell ref="K4:K5"/>
    <mergeCell ref="A4:A5"/>
    <mergeCell ref="K6:K7"/>
    <mergeCell ref="B4:B5"/>
    <mergeCell ref="H4:H5"/>
    <mergeCell ref="A6:A7"/>
    <mergeCell ref="C6:C7"/>
    <mergeCell ref="H6:H7"/>
  </mergeCells>
  <conditionalFormatting sqref="B7 C5:G5 D7:G7 B9:C9 B11:D11 B13:E13 B15:F15 E9:G9 F11:G11 G13">
    <cfRule type="top10" dxfId="72" priority="4" stopIfTrue="1" rank="1"/>
  </conditionalFormatting>
  <conditionalFormatting sqref="J4:J15">
    <cfRule type="cellIs" dxfId="71" priority="1" stopIfTrue="1" operator="between">
      <formula>0</formula>
      <formula>3</formula>
    </cfRule>
    <cfRule type="cellIs" dxfId="70" priority="2" stopIfTrue="1" operator="between">
      <formula>4</formula>
      <formula>5</formula>
    </cfRule>
    <cfRule type="cellIs" dxfId="69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5"/>
  <sheetViews>
    <sheetView tabSelected="1" zoomScale="80" zoomScaleNormal="80" workbookViewId="0">
      <selection activeCell="M1" sqref="M1"/>
    </sheetView>
  </sheetViews>
  <sheetFormatPr defaultRowHeight="14" x14ac:dyDescent="0.3"/>
  <cols>
    <col min="1" max="1" width="12.5703125" customWidth="1"/>
    <col min="2" max="7" width="9.28515625" style="17" customWidth="1"/>
    <col min="8" max="8" width="6.210937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4" max="14" width="9.7109375" customWidth="1"/>
  </cols>
  <sheetData>
    <row r="1" spans="1:12" ht="31.5" x14ac:dyDescent="0.55000000000000004">
      <c r="A1" s="2" t="s">
        <v>58</v>
      </c>
    </row>
    <row r="2" spans="1:12" ht="19" customHeight="1" thickBot="1" x14ac:dyDescent="0.35">
      <c r="A2" s="46" t="s">
        <v>31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7" t="s">
        <v>54</v>
      </c>
      <c r="B4" s="141" t="s">
        <v>18</v>
      </c>
      <c r="C4" s="5">
        <v>4</v>
      </c>
      <c r="D4" s="5">
        <v>4</v>
      </c>
      <c r="E4" s="5">
        <v>2</v>
      </c>
      <c r="F4" s="5">
        <v>2</v>
      </c>
      <c r="G4" s="5">
        <v>4</v>
      </c>
      <c r="H4" s="143">
        <v>16</v>
      </c>
      <c r="I4" s="145">
        <v>150.4</v>
      </c>
      <c r="J4" s="139">
        <v>2</v>
      </c>
      <c r="K4" s="136">
        <v>4950.3999999999996</v>
      </c>
      <c r="L4" t="s">
        <v>54</v>
      </c>
    </row>
    <row r="5" spans="1:12" ht="23.25" customHeight="1" thickBot="1" x14ac:dyDescent="0.3">
      <c r="A5" s="138"/>
      <c r="B5" s="142"/>
      <c r="C5" s="44">
        <v>132.5</v>
      </c>
      <c r="D5" s="44">
        <v>139</v>
      </c>
      <c r="E5" s="44">
        <v>158</v>
      </c>
      <c r="F5" s="44">
        <v>159.5</v>
      </c>
      <c r="G5" s="44">
        <v>163</v>
      </c>
      <c r="H5" s="144"/>
      <c r="I5" s="146" t="e">
        <v>#REF!</v>
      </c>
      <c r="J5" s="140">
        <v>6</v>
      </c>
      <c r="K5" s="136"/>
    </row>
    <row r="6" spans="1:12" ht="23.25" customHeight="1" x14ac:dyDescent="0.25">
      <c r="A6" s="137" t="s">
        <v>36</v>
      </c>
      <c r="B6" s="6">
        <v>0</v>
      </c>
      <c r="C6" s="147" t="s">
        <v>8</v>
      </c>
      <c r="D6" s="5">
        <v>4</v>
      </c>
      <c r="E6" s="5">
        <v>0</v>
      </c>
      <c r="F6" s="5">
        <v>0</v>
      </c>
      <c r="G6" s="5">
        <v>2</v>
      </c>
      <c r="H6" s="143">
        <v>6</v>
      </c>
      <c r="I6" s="145">
        <v>136.30000000000001</v>
      </c>
      <c r="J6" s="139">
        <v>5</v>
      </c>
      <c r="K6" s="136">
        <v>1936.3</v>
      </c>
      <c r="L6" t="s">
        <v>36</v>
      </c>
    </row>
    <row r="7" spans="1:12" ht="23.25" customHeight="1" thickBot="1" x14ac:dyDescent="0.3">
      <c r="A7" s="138"/>
      <c r="B7" s="45">
        <v>116.5</v>
      </c>
      <c r="C7" s="148"/>
      <c r="D7" s="44">
        <v>156.5</v>
      </c>
      <c r="E7" s="44">
        <v>134.5</v>
      </c>
      <c r="F7" s="44">
        <v>128</v>
      </c>
      <c r="G7" s="44">
        <v>146</v>
      </c>
      <c r="H7" s="144"/>
      <c r="I7" s="146" t="e">
        <v>#REF!</v>
      </c>
      <c r="J7" s="140" t="e">
        <v>#N/A</v>
      </c>
      <c r="K7" s="136"/>
    </row>
    <row r="8" spans="1:12" ht="23.25" customHeight="1" x14ac:dyDescent="0.25">
      <c r="A8" s="137" t="s">
        <v>37</v>
      </c>
      <c r="B8" s="6">
        <v>0</v>
      </c>
      <c r="C8" s="5">
        <v>0</v>
      </c>
      <c r="D8" s="147" t="s">
        <v>9</v>
      </c>
      <c r="E8" s="5">
        <v>0</v>
      </c>
      <c r="F8" s="5">
        <v>0</v>
      </c>
      <c r="G8" s="5">
        <v>2</v>
      </c>
      <c r="H8" s="143">
        <v>2</v>
      </c>
      <c r="I8" s="145">
        <v>112.8</v>
      </c>
      <c r="J8" s="139">
        <v>6</v>
      </c>
      <c r="K8" s="136">
        <v>712.8</v>
      </c>
      <c r="L8" t="s">
        <v>37</v>
      </c>
    </row>
    <row r="9" spans="1:12" ht="23.25" customHeight="1" thickBot="1" x14ac:dyDescent="0.3">
      <c r="A9" s="138"/>
      <c r="B9" s="44">
        <v>114.5</v>
      </c>
      <c r="C9" s="44">
        <v>124</v>
      </c>
      <c r="D9" s="148"/>
      <c r="E9" s="44">
        <v>123</v>
      </c>
      <c r="F9" s="44">
        <v>89.5</v>
      </c>
      <c r="G9" s="44">
        <v>113</v>
      </c>
      <c r="H9" s="144"/>
      <c r="I9" s="146" t="e">
        <v>#REF!</v>
      </c>
      <c r="J9" s="140" t="e">
        <v>#N/A</v>
      </c>
      <c r="K9" s="136"/>
    </row>
    <row r="10" spans="1:12" ht="23.25" customHeight="1" x14ac:dyDescent="0.25">
      <c r="A10" s="137" t="s">
        <v>52</v>
      </c>
      <c r="B10" s="6">
        <v>2</v>
      </c>
      <c r="C10" s="5">
        <v>4</v>
      </c>
      <c r="D10" s="5">
        <v>4</v>
      </c>
      <c r="E10" s="147" t="s">
        <v>16</v>
      </c>
      <c r="F10" s="5">
        <v>2</v>
      </c>
      <c r="G10" s="5">
        <v>4</v>
      </c>
      <c r="H10" s="143">
        <v>16</v>
      </c>
      <c r="I10" s="145">
        <v>168.1</v>
      </c>
      <c r="J10" s="139">
        <v>1</v>
      </c>
      <c r="K10" s="136">
        <v>4968.1000000000004</v>
      </c>
      <c r="L10" t="s">
        <v>52</v>
      </c>
    </row>
    <row r="11" spans="1:12" ht="23.25" customHeight="1" thickBot="1" x14ac:dyDescent="0.3">
      <c r="A11" s="138"/>
      <c r="B11" s="44">
        <v>140</v>
      </c>
      <c r="C11" s="44">
        <v>173.5</v>
      </c>
      <c r="D11" s="44">
        <v>190.5</v>
      </c>
      <c r="E11" s="148"/>
      <c r="F11" s="44">
        <v>165</v>
      </c>
      <c r="G11" s="44">
        <v>171.5</v>
      </c>
      <c r="H11" s="144"/>
      <c r="I11" s="146" t="e">
        <v>#REF!</v>
      </c>
      <c r="J11" s="140" t="e">
        <v>#N/A</v>
      </c>
      <c r="K11" s="136"/>
    </row>
    <row r="12" spans="1:12" ht="23.25" customHeight="1" x14ac:dyDescent="0.25">
      <c r="A12" s="137" t="s">
        <v>38</v>
      </c>
      <c r="B12" s="6">
        <v>2</v>
      </c>
      <c r="C12" s="5">
        <v>4</v>
      </c>
      <c r="D12" s="5">
        <v>4</v>
      </c>
      <c r="E12" s="5">
        <v>2</v>
      </c>
      <c r="F12" s="147" t="s">
        <v>17</v>
      </c>
      <c r="G12" s="5">
        <v>2</v>
      </c>
      <c r="H12" s="143">
        <v>14</v>
      </c>
      <c r="I12" s="145">
        <v>150.69999999999999</v>
      </c>
      <c r="J12" s="139">
        <v>3</v>
      </c>
      <c r="K12" s="136">
        <v>4350.7</v>
      </c>
      <c r="L12" t="s">
        <v>38</v>
      </c>
    </row>
    <row r="13" spans="1:12" ht="23.25" customHeight="1" thickBot="1" x14ac:dyDescent="0.3">
      <c r="A13" s="138"/>
      <c r="B13" s="44">
        <v>149</v>
      </c>
      <c r="C13" s="44">
        <v>162.5</v>
      </c>
      <c r="D13" s="44">
        <v>139.5</v>
      </c>
      <c r="E13" s="44">
        <v>172.5</v>
      </c>
      <c r="F13" s="148"/>
      <c r="G13" s="44">
        <v>130</v>
      </c>
      <c r="H13" s="144"/>
      <c r="I13" s="146" t="e">
        <v>#REF!</v>
      </c>
      <c r="J13" s="140" t="e">
        <v>#N/A</v>
      </c>
      <c r="K13" s="136"/>
    </row>
    <row r="14" spans="1:12" ht="23.25" customHeight="1" x14ac:dyDescent="0.25">
      <c r="A14" s="137" t="s">
        <v>39</v>
      </c>
      <c r="B14" s="6">
        <v>0</v>
      </c>
      <c r="C14" s="5">
        <v>2</v>
      </c>
      <c r="D14" s="5">
        <v>2</v>
      </c>
      <c r="E14" s="5">
        <v>0</v>
      </c>
      <c r="F14" s="5">
        <v>2</v>
      </c>
      <c r="G14" s="147" t="s">
        <v>18</v>
      </c>
      <c r="H14" s="143">
        <v>6</v>
      </c>
      <c r="I14" s="145">
        <v>144.19999999999999</v>
      </c>
      <c r="J14" s="139">
        <v>4</v>
      </c>
      <c r="K14" s="136">
        <v>1944.2</v>
      </c>
      <c r="L14" t="s">
        <v>39</v>
      </c>
    </row>
    <row r="15" spans="1:12" ht="23.25" customHeight="1" thickBot="1" x14ac:dyDescent="0.3">
      <c r="A15" s="138"/>
      <c r="B15" s="44">
        <v>140</v>
      </c>
      <c r="C15" s="44">
        <v>143</v>
      </c>
      <c r="D15" s="44">
        <v>139</v>
      </c>
      <c r="E15" s="44">
        <v>149.5</v>
      </c>
      <c r="F15" s="44">
        <v>149.5</v>
      </c>
      <c r="G15" s="148"/>
      <c r="H15" s="144"/>
      <c r="I15" s="146" t="e">
        <v>#REF!</v>
      </c>
      <c r="J15" s="140" t="e">
        <v>#N/A</v>
      </c>
      <c r="K15" s="136"/>
    </row>
  </sheetData>
  <sheetProtection selectLockedCells="1" selectUnlockedCells="1"/>
  <mergeCells count="36">
    <mergeCell ref="H14:H15"/>
    <mergeCell ref="I14:I15"/>
    <mergeCell ref="J14:J15"/>
    <mergeCell ref="K14:K15"/>
    <mergeCell ref="A12:A13"/>
    <mergeCell ref="A14:A15"/>
    <mergeCell ref="G14:G15"/>
    <mergeCell ref="K8:K9"/>
    <mergeCell ref="K10:K11"/>
    <mergeCell ref="K12:K13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H4:H5"/>
    <mergeCell ref="I4:I5"/>
    <mergeCell ref="J4:J5"/>
    <mergeCell ref="K4:K5"/>
    <mergeCell ref="K6:K7"/>
    <mergeCell ref="H6:H7"/>
    <mergeCell ref="I6:I7"/>
    <mergeCell ref="J6:J7"/>
  </mergeCells>
  <phoneticPr fontId="2" type="noConversion"/>
  <conditionalFormatting sqref="B7 C5:G5 D7:G7 B9:C9 B11:D11 B13:E13 B15:F15 E9:G9 F11:G11 G13">
    <cfRule type="top10" dxfId="68" priority="126" stopIfTrue="1" rank="1"/>
  </conditionalFormatting>
  <conditionalFormatting sqref="J4:J15">
    <cfRule type="cellIs" dxfId="67" priority="1" stopIfTrue="1" operator="between">
      <formula>0</formula>
      <formula>3</formula>
    </cfRule>
    <cfRule type="cellIs" dxfId="66" priority="2" stopIfTrue="1" operator="between">
      <formula>4</formula>
      <formula>5</formula>
    </cfRule>
    <cfRule type="cellIs" dxfId="65" priority="3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18"/>
  <sheetViews>
    <sheetView zoomScale="80" zoomScaleNormal="80" workbookViewId="0">
      <selection activeCell="A3" sqref="A3"/>
    </sheetView>
  </sheetViews>
  <sheetFormatPr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23</v>
      </c>
    </row>
    <row r="2" spans="1:12" ht="21.65" customHeight="1" thickBot="1" x14ac:dyDescent="0.3">
      <c r="A2" s="34" t="s">
        <v>32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7" t="s">
        <v>54</v>
      </c>
      <c r="B4" s="151" t="s">
        <v>18</v>
      </c>
      <c r="C4" s="5">
        <v>4</v>
      </c>
      <c r="D4" s="5">
        <v>6</v>
      </c>
      <c r="E4" s="5">
        <v>4</v>
      </c>
      <c r="F4" s="5">
        <v>4</v>
      </c>
      <c r="G4" s="5">
        <v>4</v>
      </c>
      <c r="H4" s="143">
        <v>22</v>
      </c>
      <c r="I4" s="145">
        <v>143.05000000000001</v>
      </c>
      <c r="J4" s="139">
        <v>3</v>
      </c>
      <c r="K4" s="136">
        <v>6743.05</v>
      </c>
      <c r="L4" t="s">
        <v>54</v>
      </c>
    </row>
    <row r="5" spans="1:12" ht="23.25" customHeight="1" thickBot="1" x14ac:dyDescent="0.3">
      <c r="A5" s="138"/>
      <c r="B5" s="152"/>
      <c r="C5" s="41">
        <v>124.25</v>
      </c>
      <c r="D5" s="42">
        <v>143.75</v>
      </c>
      <c r="E5" s="42">
        <v>152.25</v>
      </c>
      <c r="F5" s="42">
        <v>146</v>
      </c>
      <c r="G5" s="42">
        <v>149</v>
      </c>
      <c r="H5" s="144"/>
      <c r="I5" s="146" t="e">
        <v>#REF!</v>
      </c>
      <c r="J5" s="140" t="e">
        <v>#N/A</v>
      </c>
      <c r="K5" s="136"/>
    </row>
    <row r="6" spans="1:12" ht="23.25" customHeight="1" x14ac:dyDescent="0.25">
      <c r="A6" s="137" t="s">
        <v>36</v>
      </c>
      <c r="B6" s="6">
        <v>4</v>
      </c>
      <c r="C6" s="149" t="s">
        <v>8</v>
      </c>
      <c r="D6" s="5">
        <v>6</v>
      </c>
      <c r="E6" s="5">
        <v>0</v>
      </c>
      <c r="F6" s="5">
        <v>2</v>
      </c>
      <c r="G6" s="5">
        <v>2</v>
      </c>
      <c r="H6" s="143">
        <v>14</v>
      </c>
      <c r="I6" s="145">
        <v>143.75</v>
      </c>
      <c r="J6" s="139">
        <v>5</v>
      </c>
      <c r="K6" s="136">
        <v>4343.75</v>
      </c>
      <c r="L6" t="s">
        <v>36</v>
      </c>
    </row>
    <row r="7" spans="1:12" ht="23.25" customHeight="1" thickBot="1" x14ac:dyDescent="0.3">
      <c r="A7" s="138"/>
      <c r="B7" s="43">
        <v>150.75</v>
      </c>
      <c r="C7" s="150"/>
      <c r="D7" s="42">
        <v>148</v>
      </c>
      <c r="E7" s="42">
        <v>146.75</v>
      </c>
      <c r="F7" s="42">
        <v>133.25</v>
      </c>
      <c r="G7" s="42">
        <v>140</v>
      </c>
      <c r="H7" s="144"/>
      <c r="I7" s="146" t="e">
        <v>#REF!</v>
      </c>
      <c r="J7" s="140" t="e">
        <v>#N/A</v>
      </c>
      <c r="K7" s="136"/>
    </row>
    <row r="8" spans="1:12" ht="23.25" customHeight="1" x14ac:dyDescent="0.25">
      <c r="A8" s="137" t="s">
        <v>37</v>
      </c>
      <c r="B8" s="6">
        <v>2</v>
      </c>
      <c r="C8" s="5">
        <v>2</v>
      </c>
      <c r="D8" s="149" t="s">
        <v>9</v>
      </c>
      <c r="E8" s="5">
        <v>2</v>
      </c>
      <c r="F8" s="5">
        <v>2</v>
      </c>
      <c r="G8" s="5">
        <v>2</v>
      </c>
      <c r="H8" s="143">
        <v>10</v>
      </c>
      <c r="I8" s="145">
        <v>128.6</v>
      </c>
      <c r="J8" s="139">
        <v>6</v>
      </c>
      <c r="K8" s="136">
        <v>3128.6</v>
      </c>
      <c r="L8" t="s">
        <v>37</v>
      </c>
    </row>
    <row r="9" spans="1:12" ht="23.25" customHeight="1" thickBot="1" x14ac:dyDescent="0.3">
      <c r="A9" s="138"/>
      <c r="B9" s="43">
        <v>134.25</v>
      </c>
      <c r="C9" s="42">
        <v>130.75</v>
      </c>
      <c r="D9" s="150"/>
      <c r="E9" s="42">
        <v>146.5</v>
      </c>
      <c r="F9" s="42">
        <v>105</v>
      </c>
      <c r="G9" s="42">
        <v>126.5</v>
      </c>
      <c r="H9" s="144"/>
      <c r="I9" s="146" t="e">
        <v>#REF!</v>
      </c>
      <c r="J9" s="140" t="e">
        <v>#N/A</v>
      </c>
      <c r="K9" s="136"/>
    </row>
    <row r="10" spans="1:12" ht="23.25" customHeight="1" x14ac:dyDescent="0.25">
      <c r="A10" s="137" t="s">
        <v>52</v>
      </c>
      <c r="B10" s="6">
        <v>4</v>
      </c>
      <c r="C10" s="5">
        <v>8</v>
      </c>
      <c r="D10" s="5">
        <v>6</v>
      </c>
      <c r="E10" s="149" t="s">
        <v>16</v>
      </c>
      <c r="F10" s="5">
        <v>6</v>
      </c>
      <c r="G10" s="5">
        <v>8</v>
      </c>
      <c r="H10" s="143">
        <v>32</v>
      </c>
      <c r="I10" s="145">
        <v>165.8</v>
      </c>
      <c r="J10" s="139">
        <v>1</v>
      </c>
      <c r="K10" s="136">
        <v>9765.7999999999993</v>
      </c>
      <c r="L10" t="s">
        <v>52</v>
      </c>
    </row>
    <row r="11" spans="1:12" ht="23.25" customHeight="1" thickBot="1" x14ac:dyDescent="0.3">
      <c r="A11" s="138"/>
      <c r="B11" s="43">
        <v>144.5</v>
      </c>
      <c r="C11" s="42">
        <v>172</v>
      </c>
      <c r="D11" s="42">
        <v>174</v>
      </c>
      <c r="E11" s="150"/>
      <c r="F11" s="42">
        <v>164.25</v>
      </c>
      <c r="G11" s="42">
        <v>174.25</v>
      </c>
      <c r="H11" s="144"/>
      <c r="I11" s="146" t="e">
        <v>#REF!</v>
      </c>
      <c r="J11" s="140" t="e">
        <v>#N/A</v>
      </c>
      <c r="K11" s="136"/>
    </row>
    <row r="12" spans="1:12" ht="23.25" customHeight="1" x14ac:dyDescent="0.25">
      <c r="A12" s="137" t="s">
        <v>38</v>
      </c>
      <c r="B12" s="6">
        <v>4</v>
      </c>
      <c r="C12" s="5">
        <v>6</v>
      </c>
      <c r="D12" s="5">
        <v>6</v>
      </c>
      <c r="E12" s="5">
        <v>2</v>
      </c>
      <c r="F12" s="149" t="s">
        <v>17</v>
      </c>
      <c r="G12" s="5">
        <v>4</v>
      </c>
      <c r="H12" s="143">
        <v>22</v>
      </c>
      <c r="I12" s="145">
        <v>148.6</v>
      </c>
      <c r="J12" s="139">
        <v>2</v>
      </c>
      <c r="K12" s="136">
        <v>6748.6</v>
      </c>
      <c r="L12" t="s">
        <v>38</v>
      </c>
    </row>
    <row r="13" spans="1:12" ht="23.25" customHeight="1" thickBot="1" x14ac:dyDescent="0.3">
      <c r="A13" s="138"/>
      <c r="B13" s="43">
        <v>154.5</v>
      </c>
      <c r="C13" s="42">
        <v>148.25</v>
      </c>
      <c r="D13" s="42">
        <v>143</v>
      </c>
      <c r="E13" s="42">
        <v>154.5</v>
      </c>
      <c r="F13" s="150"/>
      <c r="G13" s="42">
        <v>142.75</v>
      </c>
      <c r="H13" s="144"/>
      <c r="I13" s="146" t="e">
        <v>#REF!</v>
      </c>
      <c r="J13" s="140" t="e">
        <v>#N/A</v>
      </c>
      <c r="K13" s="136"/>
    </row>
    <row r="14" spans="1:12" ht="23.25" customHeight="1" x14ac:dyDescent="0.25">
      <c r="A14" s="137" t="s">
        <v>39</v>
      </c>
      <c r="B14" s="6">
        <v>4</v>
      </c>
      <c r="C14" s="5">
        <v>6</v>
      </c>
      <c r="D14" s="5">
        <v>6</v>
      </c>
      <c r="E14" s="5">
        <v>0</v>
      </c>
      <c r="F14" s="5">
        <v>4</v>
      </c>
      <c r="G14" s="149" t="s">
        <v>18</v>
      </c>
      <c r="H14" s="143">
        <v>20</v>
      </c>
      <c r="I14" s="145">
        <v>147.1</v>
      </c>
      <c r="J14" s="139">
        <v>4</v>
      </c>
      <c r="K14" s="136">
        <v>6147.1</v>
      </c>
      <c r="L14" t="s">
        <v>39</v>
      </c>
    </row>
    <row r="15" spans="1:12" ht="23.25" customHeight="1" thickBot="1" x14ac:dyDescent="0.3">
      <c r="A15" s="138"/>
      <c r="B15" s="43">
        <v>148</v>
      </c>
      <c r="C15" s="42">
        <v>153.75</v>
      </c>
      <c r="D15" s="42">
        <v>143.25</v>
      </c>
      <c r="E15" s="42">
        <v>149.5</v>
      </c>
      <c r="F15" s="42">
        <v>141</v>
      </c>
      <c r="G15" s="150"/>
      <c r="H15" s="144"/>
      <c r="I15" s="146" t="e">
        <v>#REF!</v>
      </c>
      <c r="J15" s="140" t="e">
        <v>#N/A</v>
      </c>
      <c r="K15" s="136"/>
    </row>
    <row r="18" spans="1:1" x14ac:dyDescent="0.25">
      <c r="A18" s="35"/>
    </row>
  </sheetData>
  <sheetProtection selectLockedCells="1" selectUnlockedCells="1"/>
  <mergeCells count="36">
    <mergeCell ref="J4:J5"/>
    <mergeCell ref="K4:K5"/>
    <mergeCell ref="A6:A7"/>
    <mergeCell ref="C6:C7"/>
    <mergeCell ref="H6:H7"/>
    <mergeCell ref="I6:I7"/>
    <mergeCell ref="A4:A5"/>
    <mergeCell ref="B4:B5"/>
    <mergeCell ref="H4:H5"/>
    <mergeCell ref="I4:I5"/>
    <mergeCell ref="J6:J7"/>
    <mergeCell ref="K6:K7"/>
    <mergeCell ref="K8:K9"/>
    <mergeCell ref="A10:A11"/>
    <mergeCell ref="E10:E11"/>
    <mergeCell ref="H10:H11"/>
    <mergeCell ref="I10:I11"/>
    <mergeCell ref="J10:J11"/>
    <mergeCell ref="K10:K11"/>
    <mergeCell ref="A8:A9"/>
    <mergeCell ref="D8:D9"/>
    <mergeCell ref="H8:H9"/>
    <mergeCell ref="I8:I9"/>
    <mergeCell ref="J8:J9"/>
    <mergeCell ref="J14:J15"/>
    <mergeCell ref="K14:K15"/>
    <mergeCell ref="J12:J13"/>
    <mergeCell ref="K12:K13"/>
    <mergeCell ref="A12:A13"/>
    <mergeCell ref="F12:F13"/>
    <mergeCell ref="H12:H13"/>
    <mergeCell ref="I12:I13"/>
    <mergeCell ref="A14:A15"/>
    <mergeCell ref="G14:G15"/>
    <mergeCell ref="H14:H15"/>
    <mergeCell ref="I14:I15"/>
  </mergeCells>
  <conditionalFormatting sqref="J4:J15">
    <cfRule type="cellIs" dxfId="64" priority="1" stopIfTrue="1" operator="between">
      <formula>0</formula>
      <formula>3</formula>
    </cfRule>
    <cfRule type="cellIs" dxfId="63" priority="2" stopIfTrue="1" operator="between">
      <formula>4</formula>
      <formula>5</formula>
    </cfRule>
    <cfRule type="cellIs" dxfId="62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F75"/>
  <sheetViews>
    <sheetView zoomScale="75" zoomScaleNormal="75" workbookViewId="0">
      <pane xSplit="1" ySplit="1" topLeftCell="L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4" customWidth="1"/>
    <col min="2" max="21" width="3.5703125" style="37" customWidth="1"/>
    <col min="22" max="41" width="3.5703125" style="37" hidden="1" customWidth="1"/>
    <col min="42" max="42" width="6.78515625" style="11" customWidth="1"/>
    <col min="43" max="43" width="8.42578125" style="85" customWidth="1"/>
    <col min="44" max="44" width="5.42578125" style="11" customWidth="1"/>
    <col min="45" max="45" width="7" style="11" customWidth="1"/>
    <col min="46" max="46" width="8.42578125" style="47" customWidth="1"/>
    <col min="47" max="47" width="5.92578125" style="47" hidden="1" customWidth="1"/>
    <col min="48" max="48" width="4.0703125" style="47" customWidth="1"/>
    <col min="49" max="49" width="6.2109375" style="33" customWidth="1"/>
    <col min="50" max="50" width="13.5" style="36" customWidth="1"/>
    <col min="51" max="51" width="2.5" style="36" customWidth="1"/>
    <col min="52" max="52" width="6.2109375" style="33" customWidth="1"/>
    <col min="53" max="53" width="13.5" style="36" customWidth="1"/>
    <col min="54" max="58" width="6.42578125" style="37" customWidth="1"/>
    <col min="59" max="16384" width="8.7109375" style="36"/>
  </cols>
  <sheetData>
    <row r="1" spans="1:58" s="11" customFormat="1" ht="47.5" customHeight="1" x14ac:dyDescent="0.25">
      <c r="A1" s="21" t="s">
        <v>6</v>
      </c>
      <c r="B1" s="155" t="s">
        <v>19</v>
      </c>
      <c r="C1" s="156"/>
      <c r="D1" s="156"/>
      <c r="E1" s="156"/>
      <c r="F1" s="156"/>
      <c r="G1" s="156"/>
      <c r="H1" s="156"/>
      <c r="I1" s="156"/>
      <c r="J1" s="156"/>
      <c r="K1" s="157"/>
      <c r="L1" s="155" t="s">
        <v>20</v>
      </c>
      <c r="M1" s="156"/>
      <c r="N1" s="156"/>
      <c r="O1" s="156"/>
      <c r="P1" s="156"/>
      <c r="Q1" s="156"/>
      <c r="R1" s="156"/>
      <c r="S1" s="156"/>
      <c r="T1" s="156"/>
      <c r="U1" s="157"/>
      <c r="V1" s="158" t="s">
        <v>21</v>
      </c>
      <c r="W1" s="155"/>
      <c r="X1" s="155"/>
      <c r="Y1" s="155"/>
      <c r="Z1" s="155"/>
      <c r="AA1" s="155"/>
      <c r="AB1" s="155"/>
      <c r="AC1" s="155"/>
      <c r="AD1" s="155"/>
      <c r="AE1" s="159"/>
      <c r="AF1" s="158" t="s">
        <v>22</v>
      </c>
      <c r="AG1" s="155"/>
      <c r="AH1" s="155"/>
      <c r="AI1" s="155"/>
      <c r="AJ1" s="155"/>
      <c r="AK1" s="155"/>
      <c r="AL1" s="155"/>
      <c r="AM1" s="155"/>
      <c r="AN1" s="155"/>
      <c r="AO1" s="159"/>
      <c r="AP1" s="13" t="s">
        <v>35</v>
      </c>
      <c r="AQ1" s="13" t="s">
        <v>15</v>
      </c>
      <c r="AR1" s="16" t="s">
        <v>14</v>
      </c>
      <c r="AS1" s="51" t="s">
        <v>27</v>
      </c>
      <c r="AT1" s="52" t="s">
        <v>26</v>
      </c>
      <c r="AU1" s="50" t="s">
        <v>29</v>
      </c>
      <c r="AV1" s="50"/>
      <c r="AW1" s="153" t="s">
        <v>57</v>
      </c>
      <c r="AX1" s="154"/>
      <c r="AZ1" s="153" t="s">
        <v>34</v>
      </c>
      <c r="BA1" s="154"/>
    </row>
    <row r="2" spans="1:58" s="81" customFormat="1" ht="17.25" customHeight="1" x14ac:dyDescent="0.25">
      <c r="A2" s="36" t="s">
        <v>52</v>
      </c>
      <c r="B2" s="23">
        <v>171</v>
      </c>
      <c r="C2" s="23">
        <v>144</v>
      </c>
      <c r="D2" s="23">
        <v>165</v>
      </c>
      <c r="E2" s="23">
        <v>133</v>
      </c>
      <c r="F2" s="23">
        <v>147</v>
      </c>
      <c r="G2" s="23">
        <v>180</v>
      </c>
      <c r="H2" s="23">
        <v>170</v>
      </c>
      <c r="I2" s="23">
        <v>184</v>
      </c>
      <c r="J2" s="23">
        <v>179</v>
      </c>
      <c r="K2" s="23">
        <v>162</v>
      </c>
      <c r="L2" s="23">
        <v>193</v>
      </c>
      <c r="M2" s="23">
        <v>188</v>
      </c>
      <c r="N2" s="23">
        <v>152</v>
      </c>
      <c r="O2" s="23">
        <v>128</v>
      </c>
      <c r="P2" s="23">
        <v>181</v>
      </c>
      <c r="Q2" s="23">
        <v>149</v>
      </c>
      <c r="R2" s="23">
        <v>170</v>
      </c>
      <c r="S2" s="23">
        <v>173</v>
      </c>
      <c r="T2" s="23">
        <v>187</v>
      </c>
      <c r="U2" s="23">
        <v>160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>
        <v>3316</v>
      </c>
      <c r="AQ2" s="22">
        <v>165.8</v>
      </c>
      <c r="AR2" s="130">
        <v>1</v>
      </c>
      <c r="AS2" s="53">
        <v>1681</v>
      </c>
      <c r="AT2" s="55">
        <v>168.1</v>
      </c>
      <c r="AU2" s="49"/>
      <c r="AV2" s="49"/>
      <c r="AW2" s="104">
        <v>193</v>
      </c>
      <c r="AX2" s="87" t="s">
        <v>52</v>
      </c>
      <c r="AY2" s="86"/>
      <c r="AZ2" s="104">
        <v>193</v>
      </c>
      <c r="BA2" s="87" t="s">
        <v>52</v>
      </c>
      <c r="BB2" s="38"/>
      <c r="BC2" s="38"/>
      <c r="BD2" s="38"/>
      <c r="BE2" s="38"/>
      <c r="BF2" s="38"/>
    </row>
    <row r="3" spans="1:58" s="81" customFormat="1" ht="17.25" customHeight="1" x14ac:dyDescent="0.25">
      <c r="A3" s="36" t="s">
        <v>37</v>
      </c>
      <c r="B3" s="23">
        <v>157</v>
      </c>
      <c r="C3" s="23">
        <v>183</v>
      </c>
      <c r="D3" s="23">
        <v>144</v>
      </c>
      <c r="E3" s="23">
        <v>149</v>
      </c>
      <c r="F3" s="23">
        <v>124</v>
      </c>
      <c r="G3" s="23">
        <v>149</v>
      </c>
      <c r="H3" s="23">
        <v>145</v>
      </c>
      <c r="I3" s="23">
        <v>123</v>
      </c>
      <c r="J3" s="23">
        <v>128</v>
      </c>
      <c r="K3" s="23">
        <v>192</v>
      </c>
      <c r="L3" s="23">
        <v>130</v>
      </c>
      <c r="M3" s="23">
        <v>116</v>
      </c>
      <c r="N3" s="23">
        <v>130</v>
      </c>
      <c r="O3" s="23">
        <v>149</v>
      </c>
      <c r="P3" s="23">
        <v>167</v>
      </c>
      <c r="Q3" s="23">
        <v>178</v>
      </c>
      <c r="R3" s="23">
        <v>168</v>
      </c>
      <c r="S3" s="23">
        <v>157</v>
      </c>
      <c r="T3" s="23">
        <v>134</v>
      </c>
      <c r="U3" s="23">
        <v>164</v>
      </c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>
        <v>2987</v>
      </c>
      <c r="AQ3" s="22">
        <v>149.35</v>
      </c>
      <c r="AR3" s="130">
        <v>2</v>
      </c>
      <c r="AS3" s="53">
        <v>1493</v>
      </c>
      <c r="AT3" s="54">
        <v>149.30000000000001</v>
      </c>
      <c r="AU3" s="48"/>
      <c r="AV3" s="48"/>
      <c r="AW3" s="105">
        <v>178</v>
      </c>
      <c r="AX3" s="88" t="s">
        <v>37</v>
      </c>
      <c r="AZ3" s="105">
        <v>192</v>
      </c>
      <c r="BA3" s="88" t="s">
        <v>37</v>
      </c>
      <c r="BB3" s="38"/>
      <c r="BC3" s="38"/>
      <c r="BD3" s="38"/>
      <c r="BE3" s="38"/>
      <c r="BF3" s="38"/>
    </row>
    <row r="4" spans="1:58" s="81" customFormat="1" ht="17.25" customHeight="1" x14ac:dyDescent="0.25">
      <c r="A4" s="36" t="s">
        <v>39</v>
      </c>
      <c r="B4" s="23">
        <v>134</v>
      </c>
      <c r="C4" s="23">
        <v>131</v>
      </c>
      <c r="D4" s="23">
        <v>172</v>
      </c>
      <c r="E4" s="23">
        <v>157</v>
      </c>
      <c r="F4" s="23">
        <v>165</v>
      </c>
      <c r="G4" s="23">
        <v>147</v>
      </c>
      <c r="H4" s="23">
        <v>126</v>
      </c>
      <c r="I4" s="23">
        <v>173</v>
      </c>
      <c r="J4" s="23">
        <v>148</v>
      </c>
      <c r="K4" s="23">
        <v>147</v>
      </c>
      <c r="L4" s="23">
        <v>153</v>
      </c>
      <c r="M4" s="23">
        <v>146</v>
      </c>
      <c r="N4" s="23">
        <v>156</v>
      </c>
      <c r="O4" s="23">
        <v>130</v>
      </c>
      <c r="P4" s="23">
        <v>134</v>
      </c>
      <c r="Q4" s="23">
        <v>146</v>
      </c>
      <c r="R4" s="23">
        <v>148</v>
      </c>
      <c r="S4" s="23">
        <v>151</v>
      </c>
      <c r="T4" s="23">
        <v>134</v>
      </c>
      <c r="U4" s="23">
        <v>144</v>
      </c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>
        <v>2942</v>
      </c>
      <c r="AQ4" s="22">
        <v>147.1</v>
      </c>
      <c r="AR4" s="130">
        <v>3</v>
      </c>
      <c r="AS4" s="53">
        <v>1442</v>
      </c>
      <c r="AT4" s="54">
        <v>144.19999999999999</v>
      </c>
      <c r="AU4" s="48"/>
      <c r="AV4" s="48"/>
      <c r="AW4" s="105">
        <v>156</v>
      </c>
      <c r="AX4" s="88" t="s">
        <v>39</v>
      </c>
      <c r="AZ4" s="105">
        <v>173</v>
      </c>
      <c r="BA4" s="88" t="s">
        <v>39</v>
      </c>
      <c r="BB4" s="38"/>
      <c r="BC4" s="38"/>
      <c r="BD4" s="38"/>
      <c r="BE4" s="38"/>
      <c r="BF4" s="38"/>
    </row>
    <row r="5" spans="1:58" s="81" customFormat="1" ht="17.25" customHeight="1" x14ac:dyDescent="0.25">
      <c r="A5" s="36" t="s">
        <v>36</v>
      </c>
      <c r="B5" s="23">
        <v>201</v>
      </c>
      <c r="C5" s="23">
        <v>169</v>
      </c>
      <c r="D5" s="23">
        <v>140</v>
      </c>
      <c r="E5" s="23">
        <v>128</v>
      </c>
      <c r="F5" s="23">
        <v>126</v>
      </c>
      <c r="G5" s="23">
        <v>153</v>
      </c>
      <c r="H5" s="23">
        <v>158</v>
      </c>
      <c r="I5" s="23">
        <v>119</v>
      </c>
      <c r="J5" s="23">
        <v>168</v>
      </c>
      <c r="K5" s="23">
        <v>150</v>
      </c>
      <c r="L5" s="23">
        <v>123</v>
      </c>
      <c r="M5" s="23">
        <v>110</v>
      </c>
      <c r="N5" s="23">
        <v>151</v>
      </c>
      <c r="O5" s="23">
        <v>141</v>
      </c>
      <c r="P5" s="23">
        <v>165</v>
      </c>
      <c r="Q5" s="23">
        <v>148</v>
      </c>
      <c r="R5" s="23">
        <v>115</v>
      </c>
      <c r="S5" s="23">
        <v>141</v>
      </c>
      <c r="T5" s="23">
        <v>135</v>
      </c>
      <c r="U5" s="23">
        <v>134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>
        <v>2875</v>
      </c>
      <c r="AQ5" s="22">
        <v>143.75</v>
      </c>
      <c r="AR5" s="130">
        <v>4</v>
      </c>
      <c r="AS5" s="53">
        <v>1363</v>
      </c>
      <c r="AT5" s="54">
        <v>136.30000000000001</v>
      </c>
      <c r="AU5" s="48"/>
      <c r="AV5" s="48"/>
      <c r="AW5" s="105">
        <v>165</v>
      </c>
      <c r="AX5" s="88" t="s">
        <v>36</v>
      </c>
      <c r="AZ5" s="105">
        <v>201</v>
      </c>
      <c r="BA5" s="88" t="s">
        <v>36</v>
      </c>
      <c r="BB5" s="38"/>
      <c r="BC5" s="38"/>
      <c r="BD5" s="38"/>
      <c r="BE5" s="38"/>
      <c r="BF5" s="38"/>
    </row>
    <row r="6" spans="1:58" s="81" customFormat="1" ht="17.25" customHeight="1" x14ac:dyDescent="0.25">
      <c r="A6" s="36" t="s">
        <v>54</v>
      </c>
      <c r="B6" s="102">
        <v>103</v>
      </c>
      <c r="C6" s="102">
        <v>129</v>
      </c>
      <c r="D6" s="102">
        <v>144</v>
      </c>
      <c r="E6" s="102">
        <v>149</v>
      </c>
      <c r="F6" s="102">
        <v>139</v>
      </c>
      <c r="G6" s="102">
        <v>131</v>
      </c>
      <c r="H6" s="23">
        <v>193</v>
      </c>
      <c r="I6" s="23">
        <v>104</v>
      </c>
      <c r="J6" s="23">
        <v>130</v>
      </c>
      <c r="K6" s="23">
        <v>135</v>
      </c>
      <c r="L6" s="102">
        <v>127</v>
      </c>
      <c r="M6" s="102">
        <v>138</v>
      </c>
      <c r="N6" s="102">
        <v>149</v>
      </c>
      <c r="O6" s="102">
        <v>167</v>
      </c>
      <c r="P6" s="102">
        <v>175</v>
      </c>
      <c r="Q6" s="102">
        <v>151</v>
      </c>
      <c r="R6" s="23">
        <v>135</v>
      </c>
      <c r="S6" s="23">
        <v>143</v>
      </c>
      <c r="T6" s="23">
        <v>160</v>
      </c>
      <c r="U6" s="23">
        <v>159</v>
      </c>
      <c r="V6" s="102"/>
      <c r="W6" s="102"/>
      <c r="X6" s="102"/>
      <c r="Y6" s="102"/>
      <c r="Z6" s="102"/>
      <c r="AA6" s="102"/>
      <c r="AB6" s="23"/>
      <c r="AC6" s="23"/>
      <c r="AD6" s="23"/>
      <c r="AE6" s="23"/>
      <c r="AF6" s="102"/>
      <c r="AG6" s="102"/>
      <c r="AH6" s="102"/>
      <c r="AI6" s="102"/>
      <c r="AJ6" s="102"/>
      <c r="AK6" s="102"/>
      <c r="AL6" s="23"/>
      <c r="AM6" s="23"/>
      <c r="AN6" s="23"/>
      <c r="AO6" s="23"/>
      <c r="AP6" s="23">
        <v>2861</v>
      </c>
      <c r="AQ6" s="22">
        <v>143.05000000000001</v>
      </c>
      <c r="AR6" s="130">
        <v>5</v>
      </c>
      <c r="AS6" s="103">
        <v>1504</v>
      </c>
      <c r="AT6" s="54">
        <v>150.4</v>
      </c>
      <c r="AU6" s="22" t="s">
        <v>28</v>
      </c>
      <c r="AV6" s="22"/>
      <c r="AW6" s="105">
        <v>175</v>
      </c>
      <c r="AX6" s="88" t="s">
        <v>54</v>
      </c>
      <c r="AZ6" s="105">
        <v>193</v>
      </c>
      <c r="BA6" s="88" t="s">
        <v>54</v>
      </c>
      <c r="BB6" s="38"/>
      <c r="BC6" s="38"/>
      <c r="BD6" s="38"/>
      <c r="BE6" s="38"/>
      <c r="BF6" s="38"/>
    </row>
    <row r="7" spans="1:58" s="81" customFormat="1" ht="17.25" customHeight="1" x14ac:dyDescent="0.25">
      <c r="A7" s="36" t="s">
        <v>38</v>
      </c>
      <c r="B7" s="23">
        <v>128</v>
      </c>
      <c r="C7" s="23">
        <v>183</v>
      </c>
      <c r="D7" s="23">
        <v>146</v>
      </c>
      <c r="E7" s="23">
        <v>95</v>
      </c>
      <c r="F7" s="23">
        <v>135</v>
      </c>
      <c r="G7" s="23">
        <v>140</v>
      </c>
      <c r="H7" s="23">
        <v>167</v>
      </c>
      <c r="I7" s="23">
        <v>141</v>
      </c>
      <c r="J7" s="23">
        <v>135</v>
      </c>
      <c r="K7" s="23">
        <v>145</v>
      </c>
      <c r="L7" s="23">
        <v>161</v>
      </c>
      <c r="M7" s="23">
        <v>99</v>
      </c>
      <c r="N7" s="23">
        <v>100</v>
      </c>
      <c r="O7" s="23">
        <v>79</v>
      </c>
      <c r="P7" s="23">
        <v>125</v>
      </c>
      <c r="Q7" s="23">
        <v>123</v>
      </c>
      <c r="R7" s="23">
        <v>124</v>
      </c>
      <c r="S7" s="23">
        <v>105</v>
      </c>
      <c r="T7" s="23">
        <v>137</v>
      </c>
      <c r="U7" s="23">
        <v>89</v>
      </c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>
        <v>2557</v>
      </c>
      <c r="AQ7" s="22">
        <v>127.85</v>
      </c>
      <c r="AR7" s="130">
        <v>6</v>
      </c>
      <c r="AS7" s="53">
        <v>1142</v>
      </c>
      <c r="AT7" s="54">
        <v>114.2</v>
      </c>
      <c r="AU7" s="48"/>
      <c r="AV7" s="48"/>
      <c r="AW7" s="106">
        <v>161</v>
      </c>
      <c r="AX7" s="89" t="s">
        <v>38</v>
      </c>
      <c r="AY7" s="86"/>
      <c r="AZ7" s="106">
        <v>183</v>
      </c>
      <c r="BA7" s="89" t="s">
        <v>38</v>
      </c>
      <c r="BB7" s="38"/>
      <c r="BC7" s="38"/>
      <c r="BD7" s="38"/>
      <c r="BE7" s="38"/>
      <c r="BF7" s="38"/>
    </row>
    <row r="8" spans="1:58" s="81" customFormat="1" ht="17.25" customHeight="1" x14ac:dyDescent="0.25">
      <c r="A8" s="3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2"/>
      <c r="AR8" s="29"/>
      <c r="AS8" s="29"/>
      <c r="AT8" s="48"/>
      <c r="AU8" s="48"/>
      <c r="AV8" s="48"/>
      <c r="AW8" s="107"/>
      <c r="AX8" s="108"/>
      <c r="AZ8" s="107"/>
      <c r="BA8" s="108"/>
      <c r="BB8" s="38"/>
      <c r="BC8" s="38"/>
      <c r="BD8" s="38"/>
      <c r="BE8" s="38"/>
      <c r="BF8" s="38"/>
    </row>
    <row r="9" spans="1:58" ht="18" customHeight="1" x14ac:dyDescent="0.25">
      <c r="AD9" s="36"/>
      <c r="AE9" s="36"/>
      <c r="AF9" s="83"/>
      <c r="AG9" s="101"/>
      <c r="AH9" s="83"/>
      <c r="AI9" s="84"/>
      <c r="AJ9" s="24"/>
      <c r="AK9" s="24"/>
      <c r="AL9" s="24"/>
      <c r="AM9" s="15" t="s">
        <v>24</v>
      </c>
      <c r="AN9" s="25">
        <v>120</v>
      </c>
      <c r="AP9" s="12"/>
      <c r="AQ9" s="82"/>
      <c r="AR9" s="12"/>
      <c r="AS9" s="12"/>
    </row>
    <row r="10" spans="1:58" ht="18" customHeight="1" x14ac:dyDescent="0.25">
      <c r="AP10" s="12"/>
      <c r="AQ10" s="82"/>
      <c r="AR10" s="12"/>
      <c r="AS10" s="12"/>
    </row>
    <row r="11" spans="1:58" ht="18" customHeight="1" x14ac:dyDescent="0.25">
      <c r="AP11" s="12"/>
      <c r="AQ11" s="82"/>
      <c r="AR11" s="12"/>
      <c r="AS11" s="12"/>
    </row>
    <row r="12" spans="1:58" ht="18" customHeight="1" x14ac:dyDescent="0.25">
      <c r="AP12" s="12"/>
      <c r="AQ12" s="82"/>
      <c r="AR12" s="12"/>
      <c r="AS12" s="12"/>
    </row>
    <row r="13" spans="1:58" ht="18" customHeight="1" x14ac:dyDescent="0.25">
      <c r="AP13" s="12"/>
      <c r="AQ13" s="82"/>
      <c r="AR13" s="12"/>
      <c r="AS13" s="12"/>
    </row>
    <row r="14" spans="1:58" ht="18" customHeight="1" x14ac:dyDescent="0.25">
      <c r="AP14" s="12"/>
      <c r="AQ14" s="82"/>
      <c r="AR14" s="12"/>
      <c r="AS14" s="12"/>
    </row>
    <row r="15" spans="1:58" ht="18" customHeight="1" x14ac:dyDescent="0.25">
      <c r="AP15" s="12"/>
      <c r="AQ15" s="82"/>
      <c r="AR15" s="12"/>
      <c r="AS15" s="12"/>
    </row>
    <row r="16" spans="1:58" ht="18" customHeight="1" x14ac:dyDescent="0.25">
      <c r="AP16" s="12"/>
      <c r="AQ16" s="82"/>
      <c r="AR16" s="12"/>
      <c r="AS16" s="12"/>
    </row>
    <row r="17" spans="42:45" ht="18" customHeight="1" x14ac:dyDescent="0.25">
      <c r="AP17" s="12"/>
      <c r="AQ17" s="82"/>
      <c r="AR17" s="12"/>
      <c r="AS17" s="12"/>
    </row>
    <row r="18" spans="42:45" ht="18" customHeight="1" x14ac:dyDescent="0.25">
      <c r="AP18" s="12"/>
      <c r="AQ18" s="82"/>
      <c r="AR18" s="12"/>
      <c r="AS18" s="12"/>
    </row>
    <row r="19" spans="42:45" ht="18" customHeight="1" x14ac:dyDescent="0.25">
      <c r="AP19" s="12"/>
      <c r="AQ19" s="82"/>
      <c r="AR19" s="12"/>
      <c r="AS19" s="12"/>
    </row>
    <row r="20" spans="42:45" ht="18" customHeight="1" x14ac:dyDescent="0.25">
      <c r="AP20" s="12"/>
      <c r="AQ20" s="82"/>
      <c r="AR20" s="12"/>
      <c r="AS20" s="12"/>
    </row>
    <row r="21" spans="42:45" ht="18" customHeight="1" x14ac:dyDescent="0.25">
      <c r="AP21" s="12"/>
      <c r="AQ21" s="82"/>
      <c r="AR21" s="12"/>
      <c r="AS21" s="12"/>
    </row>
    <row r="22" spans="42:45" ht="15.65" customHeight="1" x14ac:dyDescent="0.25">
      <c r="AP22" s="12"/>
      <c r="AQ22" s="82"/>
      <c r="AR22" s="12"/>
      <c r="AS22" s="12"/>
    </row>
    <row r="23" spans="42:45" ht="15.65" customHeight="1" x14ac:dyDescent="0.25">
      <c r="AP23" s="12"/>
      <c r="AQ23" s="82"/>
    </row>
    <row r="24" spans="42:45" x14ac:dyDescent="0.25">
      <c r="AP24" s="12"/>
      <c r="AQ24" s="82"/>
    </row>
    <row r="25" spans="42:45" x14ac:dyDescent="0.25">
      <c r="AP25" s="12"/>
      <c r="AQ25" s="82"/>
    </row>
    <row r="26" spans="42:45" x14ac:dyDescent="0.25">
      <c r="AP26" s="12"/>
      <c r="AQ26" s="82"/>
    </row>
    <row r="27" spans="42:45" x14ac:dyDescent="0.25">
      <c r="AP27" s="12"/>
      <c r="AQ27" s="82"/>
    </row>
    <row r="28" spans="42:45" x14ac:dyDescent="0.25">
      <c r="AP28" s="12"/>
      <c r="AQ28" s="82"/>
    </row>
    <row r="29" spans="42:45" x14ac:dyDescent="0.25">
      <c r="AP29" s="12"/>
      <c r="AQ29" s="82"/>
    </row>
    <row r="30" spans="42:45" x14ac:dyDescent="0.25">
      <c r="AP30" s="12"/>
      <c r="AQ30" s="82"/>
    </row>
    <row r="31" spans="42:45" x14ac:dyDescent="0.25">
      <c r="AP31" s="12"/>
      <c r="AQ31" s="82"/>
    </row>
    <row r="32" spans="42:45" x14ac:dyDescent="0.25">
      <c r="AP32" s="12"/>
      <c r="AQ32" s="82"/>
    </row>
    <row r="33" spans="42:43" x14ac:dyDescent="0.25">
      <c r="AP33" s="12"/>
      <c r="AQ33" s="82"/>
    </row>
    <row r="34" spans="42:43" x14ac:dyDescent="0.25">
      <c r="AP34" s="12"/>
      <c r="AQ34" s="82"/>
    </row>
    <row r="35" spans="42:43" x14ac:dyDescent="0.25">
      <c r="AP35" s="12"/>
      <c r="AQ35" s="82"/>
    </row>
    <row r="36" spans="42:43" x14ac:dyDescent="0.25">
      <c r="AP36" s="12"/>
      <c r="AQ36" s="82"/>
    </row>
    <row r="37" spans="42:43" x14ac:dyDescent="0.25">
      <c r="AP37" s="12"/>
      <c r="AQ37" s="82"/>
    </row>
    <row r="38" spans="42:43" x14ac:dyDescent="0.25">
      <c r="AP38" s="12"/>
      <c r="AQ38" s="82"/>
    </row>
    <row r="39" spans="42:43" x14ac:dyDescent="0.25">
      <c r="AP39" s="12"/>
      <c r="AQ39" s="82"/>
    </row>
    <row r="40" spans="42:43" x14ac:dyDescent="0.25">
      <c r="AP40" s="12"/>
      <c r="AQ40" s="82"/>
    </row>
    <row r="41" spans="42:43" x14ac:dyDescent="0.25">
      <c r="AP41" s="12"/>
      <c r="AQ41" s="82"/>
    </row>
    <row r="42" spans="42:43" x14ac:dyDescent="0.25">
      <c r="AP42" s="12"/>
      <c r="AQ42" s="82"/>
    </row>
    <row r="43" spans="42:43" x14ac:dyDescent="0.25">
      <c r="AP43" s="12"/>
      <c r="AQ43" s="82"/>
    </row>
    <row r="44" spans="42:43" x14ac:dyDescent="0.25">
      <c r="AP44" s="12"/>
      <c r="AQ44" s="82"/>
    </row>
    <row r="45" spans="42:43" x14ac:dyDescent="0.25">
      <c r="AP45" s="12"/>
      <c r="AQ45" s="82"/>
    </row>
    <row r="46" spans="42:43" x14ac:dyDescent="0.25">
      <c r="AP46" s="12"/>
      <c r="AQ46" s="82"/>
    </row>
    <row r="47" spans="42:43" x14ac:dyDescent="0.25">
      <c r="AP47" s="12"/>
      <c r="AQ47" s="82"/>
    </row>
    <row r="48" spans="42:43" x14ac:dyDescent="0.25">
      <c r="AP48" s="12"/>
      <c r="AQ48" s="82"/>
    </row>
    <row r="49" spans="42:43" x14ac:dyDescent="0.25">
      <c r="AP49" s="12"/>
      <c r="AQ49" s="82"/>
    </row>
    <row r="50" spans="42:43" x14ac:dyDescent="0.25">
      <c r="AQ50" s="82"/>
    </row>
    <row r="51" spans="42:43" x14ac:dyDescent="0.25">
      <c r="AQ51" s="82"/>
    </row>
    <row r="52" spans="42:43" x14ac:dyDescent="0.25">
      <c r="AQ52" s="82"/>
    </row>
    <row r="53" spans="42:43" x14ac:dyDescent="0.25">
      <c r="AQ53" s="82"/>
    </row>
    <row r="54" spans="42:43" x14ac:dyDescent="0.25">
      <c r="AQ54" s="82"/>
    </row>
    <row r="55" spans="42:43" x14ac:dyDescent="0.25">
      <c r="AQ55" s="82"/>
    </row>
    <row r="56" spans="42:43" x14ac:dyDescent="0.25">
      <c r="AQ56" s="82"/>
    </row>
    <row r="57" spans="42:43" x14ac:dyDescent="0.25">
      <c r="AQ57" s="82"/>
    </row>
    <row r="58" spans="42:43" x14ac:dyDescent="0.25">
      <c r="AQ58" s="82"/>
    </row>
    <row r="59" spans="42:43" x14ac:dyDescent="0.25">
      <c r="AQ59" s="82"/>
    </row>
    <row r="60" spans="42:43" x14ac:dyDescent="0.25">
      <c r="AQ60" s="82"/>
    </row>
    <row r="61" spans="42:43" x14ac:dyDescent="0.25">
      <c r="AQ61" s="82"/>
    </row>
    <row r="62" spans="42:43" x14ac:dyDescent="0.25">
      <c r="AQ62" s="82"/>
    </row>
    <row r="63" spans="42:43" x14ac:dyDescent="0.25">
      <c r="AQ63" s="82"/>
    </row>
    <row r="64" spans="42:43" x14ac:dyDescent="0.25">
      <c r="AQ64" s="82"/>
    </row>
    <row r="65" spans="43:43" x14ac:dyDescent="0.25">
      <c r="AQ65" s="82"/>
    </row>
    <row r="66" spans="43:43" x14ac:dyDescent="0.25">
      <c r="AQ66" s="82"/>
    </row>
    <row r="67" spans="43:43" x14ac:dyDescent="0.25">
      <c r="AQ67" s="82"/>
    </row>
    <row r="68" spans="43:43" x14ac:dyDescent="0.25">
      <c r="AQ68" s="82"/>
    </row>
    <row r="69" spans="43:43" x14ac:dyDescent="0.25">
      <c r="AQ69" s="82"/>
    </row>
    <row r="70" spans="43:43" x14ac:dyDescent="0.25">
      <c r="AQ70" s="82"/>
    </row>
    <row r="71" spans="43:43" x14ac:dyDescent="0.25">
      <c r="AQ71" s="82"/>
    </row>
    <row r="72" spans="43:43" x14ac:dyDescent="0.25">
      <c r="AQ72" s="82"/>
    </row>
    <row r="73" spans="43:43" x14ac:dyDescent="0.25">
      <c r="AQ73" s="82"/>
    </row>
    <row r="74" spans="43:43" x14ac:dyDescent="0.25">
      <c r="AQ74" s="82"/>
    </row>
    <row r="75" spans="43:43" x14ac:dyDescent="0.25">
      <c r="AQ75" s="82"/>
    </row>
  </sheetData>
  <sheetProtection selectLockedCells="1" selectUnlockedCells="1"/>
  <sortState ref="A2:BF75">
    <sortCondition ref="AR2:AR75"/>
  </sortState>
  <mergeCells count="6">
    <mergeCell ref="AZ1:BA1"/>
    <mergeCell ref="B1:K1"/>
    <mergeCell ref="L1:U1"/>
    <mergeCell ref="V1:AE1"/>
    <mergeCell ref="AF1:AO1"/>
    <mergeCell ref="AW1:AX1"/>
  </mergeCells>
  <phoneticPr fontId="2" type="noConversion"/>
  <conditionalFormatting sqref="B2:K7">
    <cfRule type="top10" dxfId="61" priority="317" stopIfTrue="1" rank="1"/>
    <cfRule type="cellIs" dxfId="60" priority="318" stopIfTrue="1" operator="between">
      <formula>250</formula>
      <formula>299</formula>
    </cfRule>
    <cfRule type="cellIs" dxfId="59" priority="319" stopIfTrue="1" operator="between">
      <formula>200</formula>
      <formula>249</formula>
    </cfRule>
  </conditionalFormatting>
  <conditionalFormatting sqref="L2:U7">
    <cfRule type="top10" dxfId="58" priority="7" stopIfTrue="1" rank="1"/>
    <cfRule type="cellIs" dxfId="57" priority="8" stopIfTrue="1" operator="between">
      <formula>250</formula>
      <formula>299</formula>
    </cfRule>
    <cfRule type="cellIs" dxfId="56" priority="9" stopIfTrue="1" operator="between">
      <formula>200</formula>
      <formula>249</formula>
    </cfRule>
  </conditionalFormatting>
  <conditionalFormatting sqref="V2:AE7">
    <cfRule type="top10" dxfId="55" priority="4" stopIfTrue="1" rank="1"/>
    <cfRule type="cellIs" dxfId="54" priority="5" stopIfTrue="1" operator="between">
      <formula>250</formula>
      <formula>299</formula>
    </cfRule>
    <cfRule type="cellIs" dxfId="53" priority="6" stopIfTrue="1" operator="between">
      <formula>200</formula>
      <formula>249</formula>
    </cfRule>
  </conditionalFormatting>
  <conditionalFormatting sqref="AF8:AJ8">
    <cfRule type="top10" dxfId="52" priority="311" stopIfTrue="1" rank="1"/>
    <cfRule type="cellIs" dxfId="51" priority="312" stopIfTrue="1" operator="between">
      <formula>250</formula>
      <formula>299</formula>
    </cfRule>
    <cfRule type="cellIs" dxfId="50" priority="313" stopIfTrue="1" operator="between">
      <formula>225</formula>
      <formula>249</formula>
    </cfRule>
  </conditionalFormatting>
  <conditionalFormatting sqref="AF2:AO7">
    <cfRule type="top10" dxfId="49" priority="1" stopIfTrue="1" rank="1"/>
    <cfRule type="cellIs" dxfId="48" priority="2" stopIfTrue="1" operator="between">
      <formula>250</formula>
      <formula>299</formula>
    </cfRule>
    <cfRule type="cellIs" dxfId="47" priority="3" stopIfTrue="1" operator="between">
      <formula>200</formula>
      <formula>249</formula>
    </cfRule>
  </conditionalFormatting>
  <conditionalFormatting sqref="AJ9:AN9">
    <cfRule type="expression" dxfId="46" priority="82" stopIfTrue="1">
      <formula>"max"</formula>
    </cfRule>
    <cfRule type="cellIs" dxfId="45" priority="83" stopIfTrue="1" operator="between">
      <formula>250</formula>
      <formula>300</formula>
    </cfRule>
    <cfRule type="cellIs" dxfId="44" priority="84" stopIfTrue="1" operator="between">
      <formula>225</formula>
      <formula>249</formula>
    </cfRule>
    <cfRule type="cellIs" dxfId="43" priority="85" stopIfTrue="1" operator="between">
      <formula>200</formula>
      <formula>224</formula>
    </cfRule>
    <cfRule type="top10" dxfId="42" priority="170" stopIfTrue="1" rank="1"/>
  </conditionalFormatting>
  <conditionalFormatting sqref="AK8:AO8">
    <cfRule type="top10" dxfId="41" priority="314" stopIfTrue="1" rank="1"/>
    <cfRule type="cellIs" dxfId="40" priority="315" stopIfTrue="1" operator="between">
      <formula>250</formula>
      <formula>299</formula>
    </cfRule>
    <cfRule type="cellIs" dxfId="39" priority="316" stopIfTrue="1" operator="between">
      <formula>225</formula>
      <formula>249</formula>
    </cfRule>
  </conditionalFormatting>
  <conditionalFormatting sqref="AQ2">
    <cfRule type="top10" dxfId="38" priority="10" rank="1"/>
  </conditionalFormatting>
  <conditionalFormatting sqref="AR2:AR8">
    <cfRule type="top10" dxfId="37" priority="295" stopIfTrue="1" bottom="1" rank="3"/>
  </conditionalFormatting>
  <conditionalFormatting sqref="AS2:AS8">
    <cfRule type="top10" dxfId="36" priority="300" stopIfTrue="1" rank="1"/>
    <cfRule type="cellIs" dxfId="35" priority="301" stopIfTrue="1" operator="equal">
      <formula>0</formula>
    </cfRule>
  </conditionalFormatting>
  <conditionalFormatting sqref="AT2:AT8">
    <cfRule type="top10" dxfId="34" priority="302" stopIfTrue="1" rank="1"/>
  </conditionalFormatting>
  <conditionalFormatting sqref="AW2:AW8">
    <cfRule type="top10" dxfId="33" priority="304" stopIfTrue="1" rank="1"/>
  </conditionalFormatting>
  <conditionalFormatting sqref="AX3:AX8">
    <cfRule type="top10" dxfId="32" priority="303" stopIfTrue="1" rank="1"/>
  </conditionalFormatting>
  <conditionalFormatting sqref="AZ2:AZ8">
    <cfRule type="top10" dxfId="31" priority="15" stopIfTrue="1" rank="1"/>
  </conditionalFormatting>
  <conditionalFormatting sqref="BA3:BA8">
    <cfRule type="top10" dxfId="30" priority="14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2025-11-10T10:18:16Z</cp:lastPrinted>
  <dcterms:created xsi:type="dcterms:W3CDTF">2014-03-20T23:35:36Z</dcterms:created>
  <dcterms:modified xsi:type="dcterms:W3CDTF">2025-11-10T10:33:06Z</dcterms:modified>
</cp:coreProperties>
</file>