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milso.DESKTOP-B43TCCR\Documents\Táta - dokumenty\Way 4U\Projekty\Bowling\2025 Liga dvojic\Výsledky\2025\Blansko\"/>
    </mc:Choice>
  </mc:AlternateContent>
  <bookViews>
    <workbookView xWindow="0" yWindow="0" windowWidth="20490" windowHeight="9320" firstSheet="1" activeTab="2"/>
  </bookViews>
  <sheets>
    <sheet name="Výsledky zápasů - skupina" sheetId="8" r:id="rId1"/>
    <sheet name="Tabulka předchozích kol" sheetId="12" r:id="rId2"/>
    <sheet name="Tabulka aktuální kolo" sheetId="7" r:id="rId3"/>
    <sheet name="Tabulka celková" sheetId="11" r:id="rId4"/>
    <sheet name="Všechny hry" sheetId="10" r:id="rId5"/>
  </sheets>
  <calcPr calcId="162913"/>
</workbook>
</file>

<file path=xl/sharedStrings.xml><?xml version="1.0" encoding="utf-8"?>
<sst xmlns="http://schemas.openxmlformats.org/spreadsheetml/2006/main" count="1078" uniqueCount="112">
  <si>
    <t>výsledek</t>
  </si>
  <si>
    <t>Součet</t>
  </si>
  <si>
    <t>HDC</t>
  </si>
  <si>
    <t>celkem</t>
  </si>
  <si>
    <t>body</t>
  </si>
  <si>
    <t>Tým</t>
  </si>
  <si>
    <t>Utkání č.</t>
  </si>
  <si>
    <t>L</t>
  </si>
  <si>
    <t>I</t>
  </si>
  <si>
    <t>Body</t>
  </si>
  <si>
    <t>Průměr</t>
  </si>
  <si>
    <t>Pořadí</t>
  </si>
  <si>
    <t>Hráči</t>
  </si>
  <si>
    <t>Poř.</t>
  </si>
  <si>
    <t>Průměr vč. HDC</t>
  </si>
  <si>
    <t>G</t>
  </si>
  <si>
    <t>A</t>
  </si>
  <si>
    <t>*</t>
  </si>
  <si>
    <t>Kolo 1</t>
  </si>
  <si>
    <t>Kolo 2</t>
  </si>
  <si>
    <t>Kolo 3</t>
  </si>
  <si>
    <t>Kolo 4</t>
  </si>
  <si>
    <t>Kontrolní součet odehraných her celkem:</t>
  </si>
  <si>
    <t>-</t>
  </si>
  <si>
    <t>Dnešní průměr vč. HDC</t>
  </si>
  <si>
    <t>Dnešní součet</t>
  </si>
  <si>
    <t>&gt;0</t>
  </si>
  <si>
    <t>Pro vzorec</t>
  </si>
  <si>
    <t>Liga dvojic 2025</t>
  </si>
  <si>
    <t>Nejvyšší dnešní hry dvojic</t>
  </si>
  <si>
    <t>Nejvyšší hra ze všech 4 kol</t>
  </si>
  <si>
    <t>Sešlost</t>
  </si>
  <si>
    <t>Notaxo K</t>
  </si>
  <si>
    <t>GOGO</t>
  </si>
  <si>
    <t>Sem Notaxo</t>
  </si>
  <si>
    <t>Notaxo X</t>
  </si>
  <si>
    <t>Notaxo</t>
  </si>
  <si>
    <t>RAN ALL</t>
  </si>
  <si>
    <t>Raptors</t>
  </si>
  <si>
    <t>Fleischmann Jan st.</t>
  </si>
  <si>
    <t>Egert Jiří</t>
  </si>
  <si>
    <t>Soušek Milan</t>
  </si>
  <si>
    <t>Švestková Marie</t>
  </si>
  <si>
    <t>Kvasnička Ondřej</t>
  </si>
  <si>
    <t>Mračko Tomáš</t>
  </si>
  <si>
    <t>Šarišský Jakub</t>
  </si>
  <si>
    <t>Blaška Štěpán</t>
  </si>
  <si>
    <t>Pošík Dominik</t>
  </si>
  <si>
    <t>Malec Jaromír st.</t>
  </si>
  <si>
    <t>Šimánek Ladislav</t>
  </si>
  <si>
    <t>Malcová Gabriela</t>
  </si>
  <si>
    <t>Miklík Petr</t>
  </si>
  <si>
    <t>Liška Josef</t>
  </si>
  <si>
    <t>Kotjužanský Jiří</t>
  </si>
  <si>
    <t>Dobiáš Michal</t>
  </si>
  <si>
    <t>Vala Martin</t>
  </si>
  <si>
    <t>Ďaďo Ján</t>
  </si>
  <si>
    <t>Semerák Stanislav</t>
  </si>
  <si>
    <t>Semeráková Monika</t>
  </si>
  <si>
    <t>Kovařík Dušan</t>
  </si>
  <si>
    <t>Korecký David</t>
  </si>
  <si>
    <t>Sovová Alena</t>
  </si>
  <si>
    <t>Liebichová Ingrid</t>
  </si>
  <si>
    <t>Capilová Nela</t>
  </si>
  <si>
    <t>Lencová Anežka</t>
  </si>
  <si>
    <t>Běhal Jaroslav</t>
  </si>
  <si>
    <t>Gurgul Lukáš</t>
  </si>
  <si>
    <t>Novák Jakub</t>
  </si>
  <si>
    <t>Tabulka aktuálního kola</t>
  </si>
  <si>
    <t>Stav po odehrání předchozích a aktuálního kola, součet bodů ze všech kol, průměry dvojice.</t>
  </si>
  <si>
    <t>Součet celkem</t>
  </si>
  <si>
    <t>ABB Vidlatá Seč</t>
  </si>
  <si>
    <t>Turbo</t>
  </si>
  <si>
    <t>H+H</t>
  </si>
  <si>
    <t>Rudý Koule</t>
  </si>
  <si>
    <t>Frozen</t>
  </si>
  <si>
    <t>Inkognito</t>
  </si>
  <si>
    <t>Kaštanka 2</t>
  </si>
  <si>
    <t>Kaštanka 1</t>
  </si>
  <si>
    <t>Surán Ondrej</t>
  </si>
  <si>
    <t>Šilar Miroslav</t>
  </si>
  <si>
    <t>Kratochvíl Miloslav</t>
  </si>
  <si>
    <t>Fufalko Mykola</t>
  </si>
  <si>
    <t>Kubešová Andrea</t>
  </si>
  <si>
    <t>Lůža Pavel</t>
  </si>
  <si>
    <t>Upíři</t>
  </si>
  <si>
    <t>Henzl Petr</t>
  </si>
  <si>
    <t>Harašta Jiří</t>
  </si>
  <si>
    <t>H &amp; H</t>
  </si>
  <si>
    <t>Hradil Jiří</t>
  </si>
  <si>
    <t>HraKo</t>
  </si>
  <si>
    <t>Zelinková Irena</t>
  </si>
  <si>
    <t>Pryček Jiří</t>
  </si>
  <si>
    <t>Jukl Jindřich</t>
  </si>
  <si>
    <t>Brokešová Anna</t>
  </si>
  <si>
    <t>Brokeš Milan</t>
  </si>
  <si>
    <t>Koumar Miroslav</t>
  </si>
  <si>
    <t>Nádvorník Pavel</t>
  </si>
  <si>
    <t>Dvořáková Magdalena</t>
  </si>
  <si>
    <t>MaDvo</t>
  </si>
  <si>
    <t>Brokeš František st.</t>
  </si>
  <si>
    <t>Konečný Rostislav</t>
  </si>
  <si>
    <t>Martínková Naděžda</t>
  </si>
  <si>
    <t>Výsledková tabulka za předchozí odehraná kola</t>
  </si>
  <si>
    <t>Výsledková tabulka za všechna odehraná kola</t>
  </si>
  <si>
    <t>Výsledky dnešních zápasů - 2. kolo</t>
  </si>
  <si>
    <t>Konečný Pavel</t>
  </si>
  <si>
    <t>Veselý Zdeněk</t>
  </si>
  <si>
    <t>Čejka Zdeněk</t>
  </si>
  <si>
    <t>2</t>
  </si>
  <si>
    <t>0</t>
  </si>
  <si>
    <t>Výsledková tabulka 2. 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</si>
</sst>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5" x14ac:knownFonts="1">
    <font>
      <sz val="11"/>
      <name val="Verdana"/>
      <charset val="238"/>
    </font>
    <font>
      <b/>
      <sz val="11"/>
      <name val="Verdana"/>
      <family val="2"/>
      <charset val="238"/>
    </font>
    <font>
      <sz val="8"/>
      <name val="Verdana"/>
      <family val="2"/>
    </font>
    <font>
      <b/>
      <sz val="26"/>
      <color indexed="10"/>
      <name val="Verdana"/>
      <family val="2"/>
      <charset val="238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b/>
      <sz val="10"/>
      <color indexed="12"/>
      <name val="Verdana"/>
      <family val="2"/>
      <charset val="238"/>
    </font>
    <font>
      <sz val="10"/>
      <name val="Verdana"/>
      <family val="2"/>
      <charset val="238"/>
    </font>
    <font>
      <b/>
      <sz val="16"/>
      <name val="Verdana"/>
      <family val="2"/>
      <charset val="238"/>
    </font>
    <font>
      <b/>
      <sz val="20"/>
      <color indexed="12"/>
      <name val="Verdana"/>
      <family val="2"/>
      <charset val="238"/>
    </font>
    <font>
      <b/>
      <sz val="14"/>
      <color indexed="12"/>
      <name val="Verdana"/>
      <family val="2"/>
      <charset val="238"/>
    </font>
    <font>
      <sz val="11"/>
      <name val="Verdana"/>
      <family val="2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sz val="11"/>
      <name val="Verdana"/>
      <family val="2"/>
      <charset val="238"/>
    </font>
    <font>
      <b/>
      <sz val="12"/>
      <color indexed="12"/>
      <name val="Verdana"/>
      <family val="2"/>
      <charset val="238"/>
    </font>
    <font>
      <b/>
      <sz val="24"/>
      <color indexed="8"/>
      <name val="Verdana"/>
      <family val="2"/>
      <charset val="238"/>
    </font>
    <font>
      <i/>
      <sz val="9"/>
      <name val="Verdana"/>
      <family val="2"/>
      <charset val="238"/>
    </font>
    <font>
      <b/>
      <sz val="11"/>
      <name val="Verdana"/>
      <family val="2"/>
    </font>
    <font>
      <b/>
      <sz val="9"/>
      <name val="Verdana"/>
      <family val="2"/>
    </font>
    <font>
      <b/>
      <sz val="18"/>
      <name val="Verdana"/>
      <family val="2"/>
      <charset val="238"/>
    </font>
    <font>
      <sz val="10"/>
      <color theme="1" tint="0.34998626667073579"/>
      <name val="Verdana"/>
      <family val="2"/>
      <charset val="238"/>
    </font>
    <font>
      <sz val="9"/>
      <color theme="1"/>
      <name val="Verdana"/>
      <family val="2"/>
    </font>
    <font>
      <i/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10"/>
      <color theme="9" tint="-0.249977111117893"/>
      <name val="Verdana"/>
      <family val="2"/>
      <charset val="238"/>
    </font>
    <font>
      <b/>
      <sz val="9"/>
      <color theme="9" tint="-0.249977111117893"/>
      <name val="Verdana"/>
      <family val="2"/>
      <charset val="238"/>
    </font>
    <font>
      <b/>
      <i/>
      <sz val="9"/>
      <color theme="9" tint="-0.249977111117893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color theme="1" tint="0.34998626667073579"/>
      <name val="Verdana"/>
      <family val="2"/>
      <charset val="238"/>
    </font>
    <font>
      <b/>
      <sz val="12"/>
      <name val="Verdana"/>
      <family val="2"/>
    </font>
    <font>
      <sz val="12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15" fillId="0" borderId="5" xfId="0" applyFont="1" applyBorder="1" applyAlignment="1">
      <alignment horizontal="right" vertical="center"/>
    </xf>
    <xf numFmtId="0" fontId="6" fillId="9" borderId="0" xfId="0" applyFont="1" applyFill="1" applyBorder="1" applyAlignment="1">
      <alignment horizontal="center" vertical="center"/>
    </xf>
    <xf numFmtId="0" fontId="23" fillId="0" borderId="9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left" vertical="center"/>
    </xf>
    <xf numFmtId="0" fontId="23" fillId="0" borderId="10" xfId="0" applyFont="1" applyBorder="1" applyAlignment="1" applyProtection="1">
      <alignment horizontal="left" vertical="center"/>
    </xf>
    <xf numFmtId="0" fontId="17" fillId="9" borderId="0" xfId="0" applyFont="1" applyFill="1" applyBorder="1" applyAlignment="1">
      <alignment horizontal="left" vertical="center"/>
    </xf>
    <xf numFmtId="2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8" fillId="0" borderId="20" xfId="0" applyFont="1" applyBorder="1" applyAlignment="1" applyProtection="1">
      <alignment horizontal="center" vertical="center"/>
    </xf>
    <xf numFmtId="0" fontId="8" fillId="0" borderId="21" xfId="0" applyFont="1" applyBorder="1" applyAlignment="1" applyProtection="1">
      <alignment horizontal="center" vertical="center"/>
    </xf>
    <xf numFmtId="0" fontId="8" fillId="0" borderId="22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0" fillId="0" borderId="0" xfId="0" applyNumberFormat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2" fontId="13" fillId="8" borderId="25" xfId="0" applyNumberFormat="1" applyFont="1" applyFill="1" applyBorder="1" applyAlignment="1">
      <alignment horizontal="center" vertical="center"/>
    </xf>
    <xf numFmtId="2" fontId="13" fillId="0" borderId="25" xfId="0" applyNumberFormat="1" applyFont="1" applyBorder="1" applyAlignment="1">
      <alignment horizontal="center" vertical="center"/>
    </xf>
    <xf numFmtId="2" fontId="13" fillId="0" borderId="26" xfId="0" applyNumberFormat="1" applyFont="1" applyBorder="1" applyAlignment="1">
      <alignment horizontal="center" vertical="center"/>
    </xf>
    <xf numFmtId="0" fontId="27" fillId="0" borderId="0" xfId="0" applyFont="1" applyAlignment="1">
      <alignment horizontal="left"/>
    </xf>
    <xf numFmtId="0" fontId="28" fillId="0" borderId="0" xfId="0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2" fontId="30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31" fillId="8" borderId="0" xfId="0" applyFont="1" applyFill="1" applyBorder="1" applyAlignment="1" applyProtection="1">
      <alignment horizontal="center" vertical="center" wrapText="1"/>
    </xf>
    <xf numFmtId="0" fontId="31" fillId="11" borderId="14" xfId="0" applyFont="1" applyFill="1" applyBorder="1" applyAlignment="1" applyProtection="1">
      <alignment horizontal="center" vertical="center" wrapText="1"/>
    </xf>
    <xf numFmtId="0" fontId="31" fillId="11" borderId="15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5" fillId="0" borderId="11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32" fillId="0" borderId="20" xfId="0" applyFont="1" applyBorder="1" applyAlignment="1" applyProtection="1">
      <alignment horizontal="center" vertical="center"/>
    </xf>
    <xf numFmtId="0" fontId="32" fillId="0" borderId="21" xfId="0" applyFont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6" borderId="11" xfId="0" applyFont="1" applyFill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vertical="center"/>
      <protection locked="0"/>
    </xf>
    <xf numFmtId="1" fontId="8" fillId="0" borderId="17" xfId="0" applyNumberFormat="1" applyFont="1" applyBorder="1" applyAlignment="1" applyProtection="1">
      <alignment horizontal="center" vertical="center"/>
    </xf>
    <xf numFmtId="0" fontId="32" fillId="0" borderId="27" xfId="0" applyFont="1" applyBorder="1" applyAlignment="1" applyProtection="1">
      <alignment horizontal="center" vertical="center"/>
    </xf>
    <xf numFmtId="0" fontId="32" fillId="0" borderId="28" xfId="0" applyFont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1" fontId="7" fillId="4" borderId="8" xfId="0" applyNumberFormat="1" applyFont="1" applyFill="1" applyBorder="1" applyAlignment="1" applyProtection="1">
      <alignment horizontal="center" vertical="center"/>
    </xf>
    <xf numFmtId="0" fontId="32" fillId="0" borderId="29" xfId="0" applyFont="1" applyBorder="1" applyAlignment="1" applyProtection="1">
      <alignment horizontal="center" vertical="center"/>
    </xf>
    <xf numFmtId="0" fontId="32" fillId="0" borderId="30" xfId="0" applyFont="1" applyBorder="1" applyAlignment="1" applyProtection="1">
      <alignment horizontal="center" vertical="center"/>
    </xf>
    <xf numFmtId="0" fontId="6" fillId="0" borderId="0" xfId="0" applyFont="1" applyFill="1" applyAlignment="1" applyProtection="1">
      <alignment vertical="center"/>
    </xf>
    <xf numFmtId="0" fontId="4" fillId="8" borderId="0" xfId="0" applyFont="1" applyFill="1" applyAlignment="1" applyProtection="1">
      <alignment vertical="center"/>
    </xf>
    <xf numFmtId="0" fontId="6" fillId="8" borderId="0" xfId="0" applyFont="1" applyFill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8" borderId="0" xfId="0" applyFont="1" applyFill="1" applyAlignment="1" applyProtection="1">
      <alignment vertical="center"/>
    </xf>
    <xf numFmtId="0" fontId="4" fillId="8" borderId="0" xfId="0" applyFont="1" applyFill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0" fontId="0" fillId="8" borderId="0" xfId="0" applyFill="1" applyAlignment="1" applyProtection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2" fontId="9" fillId="0" borderId="0" xfId="0" applyNumberFormat="1" applyFont="1" applyBorder="1" applyAlignment="1">
      <alignment horizontal="center" vertical="center"/>
    </xf>
    <xf numFmtId="0" fontId="15" fillId="8" borderId="0" xfId="0" applyFont="1" applyFill="1" applyBorder="1" applyAlignment="1">
      <alignment vertical="center"/>
    </xf>
    <xf numFmtId="0" fontId="26" fillId="0" borderId="0" xfId="0" applyFont="1" applyBorder="1" applyAlignment="1" applyProtection="1">
      <alignment horizontal="center" vertical="center"/>
    </xf>
    <xf numFmtId="49" fontId="23" fillId="0" borderId="0" xfId="0" applyNumberFormat="1" applyFont="1" applyBorder="1" applyAlignment="1" applyProtection="1">
      <alignment horizontal="left" vertical="center"/>
    </xf>
    <xf numFmtId="49" fontId="23" fillId="0" borderId="10" xfId="0" applyNumberFormat="1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vertical="center"/>
      <protection locked="0"/>
    </xf>
    <xf numFmtId="1" fontId="5" fillId="10" borderId="35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</xf>
    <xf numFmtId="1" fontId="8" fillId="0" borderId="19" xfId="0" applyNumberFormat="1" applyFont="1" applyBorder="1" applyAlignment="1" applyProtection="1">
      <alignment horizontal="center" vertical="center"/>
    </xf>
    <xf numFmtId="0" fontId="5" fillId="8" borderId="0" xfId="0" applyFont="1" applyFill="1" applyBorder="1" applyAlignment="1" applyProtection="1">
      <alignment horizontal="center" vertical="center"/>
    </xf>
    <xf numFmtId="1" fontId="8" fillId="8" borderId="0" xfId="0" applyNumberFormat="1" applyFont="1" applyFill="1" applyBorder="1" applyAlignment="1" applyProtection="1">
      <alignment horizontal="center" vertical="center"/>
    </xf>
    <xf numFmtId="1" fontId="7" fillId="8" borderId="0" xfId="0" applyNumberFormat="1" applyFont="1" applyFill="1" applyBorder="1" applyAlignment="1" applyProtection="1">
      <alignment horizontal="center" vertical="center"/>
    </xf>
    <xf numFmtId="1" fontId="24" fillId="0" borderId="0" xfId="0" applyNumberFormat="1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6" fillId="5" borderId="36" xfId="0" applyFont="1" applyFill="1" applyBorder="1" applyAlignment="1">
      <alignment horizontal="center" vertical="center" wrapText="1"/>
    </xf>
    <xf numFmtId="1" fontId="12" fillId="0" borderId="37" xfId="0" applyNumberFormat="1" applyFont="1" applyBorder="1" applyAlignment="1">
      <alignment horizontal="center" vertical="center"/>
    </xf>
    <xf numFmtId="2" fontId="13" fillId="0" borderId="38" xfId="0" applyNumberFormat="1" applyFont="1" applyBorder="1" applyAlignment="1">
      <alignment horizontal="center" vertical="center"/>
    </xf>
    <xf numFmtId="2" fontId="4" fillId="0" borderId="38" xfId="0" applyNumberFormat="1" applyFont="1" applyBorder="1" applyAlignment="1">
      <alignment horizontal="center" vertical="center"/>
    </xf>
    <xf numFmtId="1" fontId="12" fillId="0" borderId="32" xfId="0" applyNumberFormat="1" applyFont="1" applyBorder="1" applyAlignment="1">
      <alignment horizontal="center" vertical="center"/>
    </xf>
    <xf numFmtId="1" fontId="12" fillId="0" borderId="8" xfId="0" applyNumberFormat="1" applyFont="1" applyBorder="1" applyAlignment="1">
      <alignment horizontal="center" vertical="center"/>
    </xf>
    <xf numFmtId="49" fontId="23" fillId="0" borderId="9" xfId="0" applyNumberFormat="1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vertical="center"/>
    </xf>
    <xf numFmtId="0" fontId="5" fillId="0" borderId="14" xfId="0" applyFont="1" applyBorder="1" applyAlignment="1" applyProtection="1">
      <alignment vertical="center"/>
    </xf>
    <xf numFmtId="0" fontId="5" fillId="0" borderId="15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1" fontId="5" fillId="10" borderId="41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</xf>
    <xf numFmtId="1" fontId="8" fillId="0" borderId="15" xfId="0" applyNumberFormat="1" applyFont="1" applyBorder="1" applyAlignment="1" applyProtection="1">
      <alignment horizontal="center" vertical="center"/>
    </xf>
    <xf numFmtId="164" fontId="16" fillId="0" borderId="25" xfId="0" applyNumberFormat="1" applyFont="1" applyBorder="1" applyAlignment="1">
      <alignment horizontal="center" vertical="center"/>
    </xf>
    <xf numFmtId="164" fontId="21" fillId="12" borderId="20" xfId="0" applyNumberFormat="1" applyFont="1" applyFill="1" applyBorder="1" applyAlignment="1">
      <alignment horizontal="center" vertical="center"/>
    </xf>
    <xf numFmtId="0" fontId="21" fillId="12" borderId="21" xfId="0" applyFont="1" applyFill="1" applyBorder="1" applyAlignment="1">
      <alignment horizontal="left" vertical="center"/>
    </xf>
    <xf numFmtId="164" fontId="21" fillId="12" borderId="27" xfId="0" applyNumberFormat="1" applyFont="1" applyFill="1" applyBorder="1" applyAlignment="1">
      <alignment horizontal="center" vertical="center"/>
    </xf>
    <xf numFmtId="0" fontId="21" fillId="12" borderId="28" xfId="0" applyFont="1" applyFill="1" applyBorder="1" applyAlignment="1">
      <alignment horizontal="left" vertical="center"/>
    </xf>
    <xf numFmtId="164" fontId="21" fillId="12" borderId="29" xfId="0" applyNumberFormat="1" applyFont="1" applyFill="1" applyBorder="1" applyAlignment="1">
      <alignment horizontal="center" vertical="center"/>
    </xf>
    <xf numFmtId="0" fontId="21" fillId="12" borderId="30" xfId="0" applyFont="1" applyFill="1" applyBorder="1" applyAlignment="1">
      <alignment horizontal="left" vertical="center"/>
    </xf>
    <xf numFmtId="1" fontId="26" fillId="0" borderId="0" xfId="0" applyNumberFormat="1" applyFont="1" applyBorder="1" applyAlignment="1" applyProtection="1">
      <alignment horizontal="center" vertical="center"/>
    </xf>
    <xf numFmtId="2" fontId="28" fillId="0" borderId="0" xfId="0" applyNumberFormat="1" applyFont="1" applyBorder="1" applyAlignment="1">
      <alignment horizontal="center" vertical="center"/>
    </xf>
    <xf numFmtId="0" fontId="26" fillId="14" borderId="0" xfId="0" applyFont="1" applyFill="1" applyBorder="1" applyAlignment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164" fontId="5" fillId="0" borderId="6" xfId="0" applyNumberFormat="1" applyFont="1" applyBorder="1" applyAlignment="1" applyProtection="1">
      <alignment horizontal="center" vertical="center"/>
    </xf>
    <xf numFmtId="164" fontId="4" fillId="0" borderId="6" xfId="0" applyNumberFormat="1" applyFont="1" applyBorder="1" applyAlignment="1" applyProtection="1">
      <alignment horizontal="center" vertical="center"/>
    </xf>
    <xf numFmtId="164" fontId="4" fillId="0" borderId="7" xfId="0" applyNumberFormat="1" applyFont="1" applyBorder="1" applyAlignment="1" applyProtection="1">
      <alignment horizontal="center" vertical="center"/>
    </xf>
    <xf numFmtId="164" fontId="6" fillId="0" borderId="0" xfId="0" applyNumberFormat="1" applyFont="1" applyAlignment="1" applyProtection="1">
      <alignment horizontal="center" vertical="center"/>
    </xf>
    <xf numFmtId="164" fontId="4" fillId="0" borderId="0" xfId="0" applyNumberFormat="1" applyFont="1" applyAlignment="1" applyProtection="1">
      <alignment horizontal="center" vertical="center"/>
    </xf>
    <xf numFmtId="164" fontId="6" fillId="0" borderId="0" xfId="0" applyNumberFormat="1" applyFont="1" applyAlignment="1" applyProtection="1">
      <alignment vertical="center"/>
    </xf>
    <xf numFmtId="164" fontId="4" fillId="0" borderId="0" xfId="0" applyNumberFormat="1" applyFont="1" applyAlignment="1" applyProtection="1">
      <alignment vertical="center"/>
    </xf>
    <xf numFmtId="1" fontId="18" fillId="4" borderId="22" xfId="0" applyNumberFormat="1" applyFont="1" applyFill="1" applyBorder="1" applyAlignment="1">
      <alignment horizontal="center" vertical="center"/>
    </xf>
    <xf numFmtId="1" fontId="18" fillId="4" borderId="33" xfId="0" applyNumberFormat="1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49" fontId="22" fillId="5" borderId="36" xfId="0" applyNumberFormat="1" applyFont="1" applyFill="1" applyBorder="1" applyAlignment="1">
      <alignment horizontal="center" vertical="center" wrapText="1"/>
    </xf>
    <xf numFmtId="49" fontId="22" fillId="5" borderId="39" xfId="0" applyNumberFormat="1" applyFont="1" applyFill="1" applyBorder="1" applyAlignment="1">
      <alignment horizontal="center" vertical="center" wrapText="1"/>
    </xf>
    <xf numFmtId="1" fontId="11" fillId="3" borderId="22" xfId="0" applyNumberFormat="1" applyFont="1" applyFill="1" applyBorder="1" applyAlignment="1">
      <alignment horizontal="center" vertical="center"/>
    </xf>
    <xf numFmtId="1" fontId="11" fillId="3" borderId="33" xfId="0" applyNumberFormat="1" applyFont="1" applyFill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34" xfId="0" applyNumberFormat="1" applyFont="1" applyBorder="1" applyAlignment="1">
      <alignment horizontal="center" vertical="center"/>
    </xf>
    <xf numFmtId="1" fontId="18" fillId="4" borderId="40" xfId="0" applyNumberFormat="1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/>
    </xf>
    <xf numFmtId="0" fontId="22" fillId="5" borderId="25" xfId="0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22" fillId="5" borderId="26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33" fillId="13" borderId="42" xfId="0" applyFont="1" applyFill="1" applyBorder="1" applyAlignment="1">
      <alignment horizontal="center" vertical="center" wrapText="1"/>
    </xf>
    <xf numFmtId="0" fontId="34" fillId="13" borderId="43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33" fillId="13" borderId="14" xfId="0" applyFont="1" applyFill="1" applyBorder="1" applyAlignment="1">
      <alignment horizontal="center" vertical="center" wrapText="1"/>
    </xf>
    <xf numFmtId="0" fontId="34" fillId="13" borderId="15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152"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strike val="0"/>
        <color theme="0" tint="-0.14996795556505021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 patternType="solid">
          <bgColor theme="9" tint="0.79998168889431442"/>
        </patternFill>
      </fill>
    </dxf>
    <dxf>
      <font>
        <b/>
        <i val="0"/>
      </font>
      <fill>
        <patternFill>
          <bgColor theme="7" tint="0.39994506668294322"/>
        </patternFill>
      </fill>
    </dxf>
    <dxf>
      <font>
        <b/>
        <i val="0"/>
        <strike val="0"/>
      </font>
    </dxf>
    <dxf>
      <font>
        <b/>
        <i val="0"/>
        <strike val="0"/>
        <color theme="8" tint="-0.24994659260841701"/>
      </font>
    </dxf>
    <dxf>
      <font>
        <b/>
        <i val="0"/>
        <strike val="0"/>
        <color rgb="FFFF0000"/>
      </font>
    </dxf>
    <dxf>
      <font>
        <b/>
        <i val="0"/>
      </font>
      <fill>
        <patternFill>
          <bgColor theme="7" tint="0.39994506668294322"/>
        </patternFill>
      </fill>
    </dxf>
    <dxf>
      <font>
        <b/>
        <i val="0"/>
        <strike val="0"/>
        <color rgb="FFFF0000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strike val="0"/>
        <color rgb="FFFF0000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strike val="0"/>
        <color rgb="FFFF0000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X311"/>
  <sheetViews>
    <sheetView showGridLines="0" zoomScale="75" zoomScaleNormal="75" workbookViewId="0">
      <pane ySplit="1" topLeftCell="A2" activePane="bottomLeft" state="frozen"/>
      <selection pane="bottomLeft"/>
    </sheetView>
  </sheetViews>
  <sheetFormatPr defaultColWidth="8.7109375" defaultRowHeight="13.5" x14ac:dyDescent="0.25"/>
  <cols>
    <col min="1" max="1" width="8.2109375" style="57" customWidth="1"/>
    <col min="2" max="3" width="15.78515625" style="57" customWidth="1"/>
    <col min="4" max="4" width="8.42578125" style="33" customWidth="1"/>
    <col min="5" max="6" width="4.5" style="33" customWidth="1"/>
    <col min="7" max="7" width="6.42578125" style="138" customWidth="1"/>
    <col min="8" max="8" width="5.5703125" style="33" customWidth="1"/>
    <col min="9" max="10" width="16.0703125" style="57" customWidth="1"/>
    <col min="11" max="11" width="8.42578125" style="33" customWidth="1"/>
    <col min="12" max="13" width="4.5" style="33" customWidth="1"/>
    <col min="14" max="14" width="6.42578125" style="138" customWidth="1"/>
    <col min="15" max="15" width="5.5703125" style="33" customWidth="1"/>
    <col min="16" max="16" width="4.0703125" style="90" customWidth="1"/>
    <col min="17" max="17" width="14.78515625" style="88" customWidth="1"/>
    <col min="18" max="18" width="15.7109375" style="89" customWidth="1"/>
    <col min="19" max="19" width="5" style="32" customWidth="1"/>
    <col min="20" max="20" width="2.5703125" style="58" customWidth="1"/>
    <col min="21" max="21" width="8.7109375" style="57"/>
    <col min="22" max="22" width="8.7109375" style="30"/>
    <col min="23" max="24" width="8.7109375" style="33"/>
    <col min="25" max="16384" width="8.7109375" style="57"/>
  </cols>
  <sheetData>
    <row r="1" spans="1:24" ht="32" thickBot="1" x14ac:dyDescent="0.3">
      <c r="A1" s="56" t="s">
        <v>105</v>
      </c>
      <c r="Q1" s="24" t="s">
        <v>5</v>
      </c>
      <c r="R1" s="25" t="s">
        <v>12</v>
      </c>
      <c r="S1" s="26" t="s">
        <v>2</v>
      </c>
      <c r="V1" s="29"/>
      <c r="W1" s="30"/>
    </row>
    <row r="2" spans="1:24" s="64" customFormat="1" ht="19.5" customHeight="1" x14ac:dyDescent="0.25">
      <c r="A2" s="121" t="s">
        <v>6</v>
      </c>
      <c r="B2" s="121" t="s">
        <v>78</v>
      </c>
      <c r="C2" s="117"/>
      <c r="D2" s="100" t="s">
        <v>0</v>
      </c>
      <c r="E2" s="100" t="s">
        <v>2</v>
      </c>
      <c r="F2" s="100" t="s">
        <v>2</v>
      </c>
      <c r="G2" s="139" t="s">
        <v>3</v>
      </c>
      <c r="H2" s="122" t="s">
        <v>4</v>
      </c>
      <c r="I2" s="121" t="s">
        <v>99</v>
      </c>
      <c r="J2" s="117"/>
      <c r="K2" s="100" t="s">
        <v>0</v>
      </c>
      <c r="L2" s="100" t="s">
        <v>2</v>
      </c>
      <c r="M2" s="100" t="s">
        <v>2</v>
      </c>
      <c r="N2" s="139" t="s">
        <v>3</v>
      </c>
      <c r="O2" s="122" t="s">
        <v>4</v>
      </c>
      <c r="P2" s="105"/>
      <c r="Q2" s="61" t="s">
        <v>78</v>
      </c>
      <c r="R2" s="16" t="s">
        <v>79</v>
      </c>
      <c r="S2" s="62">
        <v>0</v>
      </c>
      <c r="T2" s="63"/>
      <c r="V2" s="28"/>
      <c r="W2" s="31"/>
      <c r="X2" s="34"/>
    </row>
    <row r="3" spans="1:24" s="71" customFormat="1" ht="19.5" customHeight="1" thickBot="1" x14ac:dyDescent="0.3">
      <c r="A3" s="65">
        <v>1</v>
      </c>
      <c r="B3" s="123" t="s">
        <v>79</v>
      </c>
      <c r="C3" s="124" t="s">
        <v>80</v>
      </c>
      <c r="D3" s="125">
        <v>176</v>
      </c>
      <c r="E3" s="126">
        <v>0</v>
      </c>
      <c r="F3" s="126">
        <v>1.5</v>
      </c>
      <c r="G3" s="140">
        <v>177.5</v>
      </c>
      <c r="H3" s="127" t="s">
        <v>109</v>
      </c>
      <c r="I3" s="123" t="s">
        <v>107</v>
      </c>
      <c r="J3" s="124" t="s">
        <v>98</v>
      </c>
      <c r="K3" s="125">
        <v>154</v>
      </c>
      <c r="L3" s="126">
        <v>0</v>
      </c>
      <c r="M3" s="126">
        <v>4</v>
      </c>
      <c r="N3" s="140">
        <v>158</v>
      </c>
      <c r="O3" s="127" t="s">
        <v>110</v>
      </c>
      <c r="P3" s="106"/>
      <c r="Q3" s="68"/>
      <c r="R3" s="17" t="s">
        <v>80</v>
      </c>
      <c r="S3" s="69">
        <v>1.5</v>
      </c>
      <c r="T3" s="70"/>
      <c r="V3" s="28"/>
      <c r="W3" s="28"/>
      <c r="X3" s="31"/>
    </row>
    <row r="4" spans="1:24" s="71" customFormat="1" ht="19.5" customHeight="1" x14ac:dyDescent="0.25">
      <c r="A4" s="65">
        <v>5</v>
      </c>
      <c r="B4" s="101" t="s">
        <v>80</v>
      </c>
      <c r="C4" s="119" t="s">
        <v>79</v>
      </c>
      <c r="D4" s="102">
        <v>165</v>
      </c>
      <c r="E4" s="103">
        <v>1.5</v>
      </c>
      <c r="F4" s="103">
        <v>0</v>
      </c>
      <c r="G4" s="141">
        <v>166.5</v>
      </c>
      <c r="H4" s="104" t="s">
        <v>109</v>
      </c>
      <c r="I4" s="101" t="s">
        <v>98</v>
      </c>
      <c r="J4" s="119" t="s">
        <v>107</v>
      </c>
      <c r="K4" s="102">
        <v>136</v>
      </c>
      <c r="L4" s="103">
        <v>4</v>
      </c>
      <c r="M4" s="103">
        <v>0</v>
      </c>
      <c r="N4" s="141">
        <v>140</v>
      </c>
      <c r="O4" s="104" t="s">
        <v>110</v>
      </c>
      <c r="P4" s="106"/>
      <c r="Q4" s="68"/>
      <c r="R4" s="17">
        <v>0</v>
      </c>
      <c r="S4" s="69" t="s">
        <v>23</v>
      </c>
      <c r="T4" s="70"/>
      <c r="V4" s="28"/>
      <c r="W4" s="28"/>
      <c r="X4" s="31"/>
    </row>
    <row r="5" spans="1:24" s="71" customFormat="1" ht="19.5" customHeight="1" x14ac:dyDescent="0.25">
      <c r="A5" s="72"/>
      <c r="B5" s="73" t="s">
        <v>1</v>
      </c>
      <c r="C5" s="73"/>
      <c r="D5" s="32"/>
      <c r="E5" s="32"/>
      <c r="F5" s="32"/>
      <c r="G5" s="142"/>
      <c r="H5" s="74">
        <v>4</v>
      </c>
      <c r="I5" s="73" t="s">
        <v>1</v>
      </c>
      <c r="J5" s="73"/>
      <c r="K5" s="32"/>
      <c r="L5" s="32"/>
      <c r="M5" s="32"/>
      <c r="N5" s="142"/>
      <c r="O5" s="74">
        <v>0</v>
      </c>
      <c r="P5" s="107"/>
      <c r="Q5" s="68"/>
      <c r="R5" s="17">
        <v>0</v>
      </c>
      <c r="S5" s="69" t="s">
        <v>23</v>
      </c>
      <c r="T5" s="70"/>
      <c r="V5" s="28"/>
      <c r="W5" s="28"/>
      <c r="X5" s="31"/>
    </row>
    <row r="6" spans="1:24" s="72" customFormat="1" ht="19.5" customHeight="1" thickBot="1" x14ac:dyDescent="0.3">
      <c r="A6" s="71"/>
      <c r="B6" s="71"/>
      <c r="C6" s="71"/>
      <c r="D6" s="28"/>
      <c r="E6" s="28"/>
      <c r="F6" s="28"/>
      <c r="G6" s="143"/>
      <c r="H6" s="28"/>
      <c r="I6" s="71"/>
      <c r="J6" s="71"/>
      <c r="K6" s="28"/>
      <c r="L6" s="28"/>
      <c r="M6" s="28"/>
      <c r="N6" s="143"/>
      <c r="O6" s="28"/>
      <c r="P6" s="87"/>
      <c r="Q6" s="75"/>
      <c r="R6" s="18">
        <v>0</v>
      </c>
      <c r="S6" s="76" t="s">
        <v>23</v>
      </c>
      <c r="T6" s="77"/>
      <c r="V6" s="28"/>
      <c r="W6" s="32"/>
      <c r="X6" s="31"/>
    </row>
    <row r="7" spans="1:24" s="72" customFormat="1" ht="19.5" customHeight="1" x14ac:dyDescent="0.25">
      <c r="A7" s="59" t="s">
        <v>6</v>
      </c>
      <c r="B7" s="59" t="s">
        <v>72</v>
      </c>
      <c r="C7" s="120"/>
      <c r="D7" s="100" t="s">
        <v>0</v>
      </c>
      <c r="E7" s="100" t="s">
        <v>2</v>
      </c>
      <c r="F7" s="100" t="s">
        <v>2</v>
      </c>
      <c r="G7" s="139" t="s">
        <v>3</v>
      </c>
      <c r="H7" s="60" t="s">
        <v>4</v>
      </c>
      <c r="I7" s="59" t="s">
        <v>90</v>
      </c>
      <c r="J7" s="120"/>
      <c r="K7" s="100" t="s">
        <v>0</v>
      </c>
      <c r="L7" s="100" t="s">
        <v>2</v>
      </c>
      <c r="M7" s="100" t="s">
        <v>2</v>
      </c>
      <c r="N7" s="139" t="s">
        <v>3</v>
      </c>
      <c r="O7" s="60" t="s">
        <v>4</v>
      </c>
      <c r="P7" s="105"/>
      <c r="Q7" s="61" t="s">
        <v>99</v>
      </c>
      <c r="R7" s="16" t="s">
        <v>98</v>
      </c>
      <c r="S7" s="62">
        <v>4</v>
      </c>
      <c r="T7" s="77"/>
      <c r="V7" s="28"/>
      <c r="W7" s="32"/>
      <c r="X7" s="31"/>
    </row>
    <row r="8" spans="1:24" s="71" customFormat="1" ht="19.5" customHeight="1" thickBot="1" x14ac:dyDescent="0.3">
      <c r="A8" s="65">
        <v>2</v>
      </c>
      <c r="B8" s="66" t="s">
        <v>91</v>
      </c>
      <c r="C8" s="118" t="s">
        <v>92</v>
      </c>
      <c r="D8" s="125">
        <v>145</v>
      </c>
      <c r="E8" s="126">
        <v>8</v>
      </c>
      <c r="F8" s="126">
        <v>0</v>
      </c>
      <c r="G8" s="140">
        <v>153</v>
      </c>
      <c r="H8" s="67" t="s">
        <v>109</v>
      </c>
      <c r="I8" s="66" t="s">
        <v>108</v>
      </c>
      <c r="J8" s="118" t="s">
        <v>89</v>
      </c>
      <c r="K8" s="125">
        <v>140</v>
      </c>
      <c r="L8" s="126">
        <v>2.5</v>
      </c>
      <c r="M8" s="126">
        <v>1</v>
      </c>
      <c r="N8" s="140">
        <v>143.5</v>
      </c>
      <c r="O8" s="67" t="s">
        <v>110</v>
      </c>
      <c r="P8" s="106"/>
      <c r="Q8" s="68"/>
      <c r="R8" s="17" t="s">
        <v>102</v>
      </c>
      <c r="S8" s="69">
        <v>4</v>
      </c>
      <c r="T8" s="70"/>
      <c r="V8" s="28"/>
      <c r="W8" s="28"/>
      <c r="X8" s="28"/>
    </row>
    <row r="9" spans="1:24" s="64" customFormat="1" ht="19.5" customHeight="1" x14ac:dyDescent="0.25">
      <c r="A9" s="65">
        <v>6</v>
      </c>
      <c r="B9" s="101" t="s">
        <v>92</v>
      </c>
      <c r="C9" s="119" t="s">
        <v>91</v>
      </c>
      <c r="D9" s="102">
        <v>177</v>
      </c>
      <c r="E9" s="103">
        <v>0</v>
      </c>
      <c r="F9" s="103">
        <v>8</v>
      </c>
      <c r="G9" s="141">
        <v>185</v>
      </c>
      <c r="H9" s="104" t="s">
        <v>109</v>
      </c>
      <c r="I9" s="101" t="s">
        <v>89</v>
      </c>
      <c r="J9" s="119" t="s">
        <v>108</v>
      </c>
      <c r="K9" s="102">
        <v>146</v>
      </c>
      <c r="L9" s="103">
        <v>1</v>
      </c>
      <c r="M9" s="103">
        <v>2.5</v>
      </c>
      <c r="N9" s="141">
        <v>149.5</v>
      </c>
      <c r="O9" s="104" t="s">
        <v>110</v>
      </c>
      <c r="P9" s="106"/>
      <c r="Q9" s="68"/>
      <c r="R9" s="17" t="s">
        <v>107</v>
      </c>
      <c r="S9" s="69">
        <v>0</v>
      </c>
      <c r="T9" s="63"/>
      <c r="V9" s="28"/>
      <c r="W9" s="31"/>
      <c r="X9" s="31"/>
    </row>
    <row r="10" spans="1:24" s="71" customFormat="1" ht="19.5" customHeight="1" x14ac:dyDescent="0.25">
      <c r="A10" s="72"/>
      <c r="B10" s="73" t="s">
        <v>1</v>
      </c>
      <c r="C10" s="73"/>
      <c r="D10" s="32"/>
      <c r="E10" s="32"/>
      <c r="F10" s="32"/>
      <c r="G10" s="142"/>
      <c r="H10" s="74">
        <v>4</v>
      </c>
      <c r="I10" s="73" t="s">
        <v>1</v>
      </c>
      <c r="J10" s="73"/>
      <c r="K10" s="32"/>
      <c r="L10" s="32"/>
      <c r="M10" s="32"/>
      <c r="N10" s="142"/>
      <c r="O10" s="74">
        <v>0</v>
      </c>
      <c r="P10" s="107"/>
      <c r="Q10" s="68"/>
      <c r="R10" s="17">
        <v>0</v>
      </c>
      <c r="S10" s="69" t="s">
        <v>23</v>
      </c>
      <c r="T10" s="70"/>
      <c r="V10" s="28"/>
      <c r="W10" s="28"/>
      <c r="X10" s="28"/>
    </row>
    <row r="11" spans="1:24" s="71" customFormat="1" ht="19.5" customHeight="1" thickBot="1" x14ac:dyDescent="0.3">
      <c r="A11" s="72"/>
      <c r="B11" s="72"/>
      <c r="C11" s="72"/>
      <c r="D11" s="72"/>
      <c r="E11" s="72"/>
      <c r="F11" s="72"/>
      <c r="G11" s="144"/>
      <c r="H11" s="72"/>
      <c r="I11" s="72"/>
      <c r="J11" s="72"/>
      <c r="K11" s="72"/>
      <c r="L11" s="72"/>
      <c r="M11" s="72"/>
      <c r="N11" s="144"/>
      <c r="O11" s="72"/>
      <c r="P11" s="79"/>
      <c r="Q11" s="75"/>
      <c r="R11" s="18">
        <v>0</v>
      </c>
      <c r="S11" s="76" t="s">
        <v>23</v>
      </c>
      <c r="T11" s="70"/>
      <c r="V11" s="28"/>
      <c r="W11" s="28"/>
      <c r="X11" s="28"/>
    </row>
    <row r="12" spans="1:24" s="71" customFormat="1" ht="19.5" customHeight="1" x14ac:dyDescent="0.25">
      <c r="A12" s="59" t="s">
        <v>6</v>
      </c>
      <c r="B12" s="59" t="s">
        <v>88</v>
      </c>
      <c r="C12" s="120"/>
      <c r="D12" s="100" t="s">
        <v>0</v>
      </c>
      <c r="E12" s="100" t="s">
        <v>2</v>
      </c>
      <c r="F12" s="100" t="s">
        <v>2</v>
      </c>
      <c r="G12" s="139" t="s">
        <v>3</v>
      </c>
      <c r="H12" s="60" t="s">
        <v>4</v>
      </c>
      <c r="I12" s="59" t="s">
        <v>85</v>
      </c>
      <c r="J12" s="120"/>
      <c r="K12" s="100" t="s">
        <v>0</v>
      </c>
      <c r="L12" s="100" t="s">
        <v>2</v>
      </c>
      <c r="M12" s="100" t="s">
        <v>2</v>
      </c>
      <c r="N12" s="139" t="s">
        <v>3</v>
      </c>
      <c r="O12" s="60" t="s">
        <v>4</v>
      </c>
      <c r="P12" s="105"/>
      <c r="Q12" s="61" t="s">
        <v>85</v>
      </c>
      <c r="R12" s="16" t="s">
        <v>83</v>
      </c>
      <c r="S12" s="62">
        <v>4</v>
      </c>
      <c r="T12" s="70"/>
      <c r="V12" s="28"/>
      <c r="W12" s="28"/>
      <c r="X12" s="28"/>
    </row>
    <row r="13" spans="1:24" s="72" customFormat="1" ht="19.5" customHeight="1" thickBot="1" x14ac:dyDescent="0.3">
      <c r="A13" s="65">
        <v>3</v>
      </c>
      <c r="B13" s="66" t="s">
        <v>87</v>
      </c>
      <c r="C13" s="118" t="s">
        <v>106</v>
      </c>
      <c r="D13" s="125">
        <v>220</v>
      </c>
      <c r="E13" s="126">
        <v>0</v>
      </c>
      <c r="F13" s="126">
        <v>0</v>
      </c>
      <c r="G13" s="140">
        <v>220</v>
      </c>
      <c r="H13" s="67" t="s">
        <v>109</v>
      </c>
      <c r="I13" s="66" t="s">
        <v>84</v>
      </c>
      <c r="J13" s="118" t="s">
        <v>83</v>
      </c>
      <c r="K13" s="125">
        <v>133</v>
      </c>
      <c r="L13" s="126">
        <v>0</v>
      </c>
      <c r="M13" s="126">
        <v>4</v>
      </c>
      <c r="N13" s="140">
        <v>137</v>
      </c>
      <c r="O13" s="67" t="s">
        <v>110</v>
      </c>
      <c r="P13" s="106"/>
      <c r="Q13" s="68"/>
      <c r="R13" s="17" t="s">
        <v>84</v>
      </c>
      <c r="S13" s="69">
        <v>0</v>
      </c>
      <c r="T13" s="77"/>
      <c r="V13" s="28"/>
      <c r="W13" s="32"/>
      <c r="X13" s="32"/>
    </row>
    <row r="14" spans="1:24" s="72" customFormat="1" ht="19.5" customHeight="1" x14ac:dyDescent="0.25">
      <c r="A14" s="65">
        <v>7</v>
      </c>
      <c r="B14" s="101" t="s">
        <v>106</v>
      </c>
      <c r="C14" s="119" t="s">
        <v>87</v>
      </c>
      <c r="D14" s="102">
        <v>143</v>
      </c>
      <c r="E14" s="103">
        <v>0</v>
      </c>
      <c r="F14" s="103">
        <v>0</v>
      </c>
      <c r="G14" s="141">
        <v>143</v>
      </c>
      <c r="H14" s="104" t="s">
        <v>110</v>
      </c>
      <c r="I14" s="101" t="s">
        <v>83</v>
      </c>
      <c r="J14" s="119" t="s">
        <v>84</v>
      </c>
      <c r="K14" s="102">
        <v>179</v>
      </c>
      <c r="L14" s="103">
        <v>4</v>
      </c>
      <c r="M14" s="103">
        <v>0</v>
      </c>
      <c r="N14" s="141">
        <v>183</v>
      </c>
      <c r="O14" s="104" t="s">
        <v>109</v>
      </c>
      <c r="P14" s="106"/>
      <c r="Q14" s="68"/>
      <c r="R14" s="17">
        <v>0</v>
      </c>
      <c r="S14" s="69" t="s">
        <v>23</v>
      </c>
      <c r="T14" s="77"/>
      <c r="V14" s="28"/>
      <c r="W14" s="32"/>
      <c r="X14" s="32"/>
    </row>
    <row r="15" spans="1:24" s="71" customFormat="1" ht="19.5" customHeight="1" x14ac:dyDescent="0.25">
      <c r="A15" s="72"/>
      <c r="B15" s="73" t="s">
        <v>1</v>
      </c>
      <c r="C15" s="73"/>
      <c r="D15" s="32"/>
      <c r="E15" s="32"/>
      <c r="F15" s="32"/>
      <c r="G15" s="142"/>
      <c r="H15" s="74">
        <v>2</v>
      </c>
      <c r="I15" s="73" t="s">
        <v>1</v>
      </c>
      <c r="J15" s="73"/>
      <c r="K15" s="32"/>
      <c r="L15" s="32"/>
      <c r="M15" s="32"/>
      <c r="N15" s="142"/>
      <c r="O15" s="74">
        <v>2</v>
      </c>
      <c r="P15" s="107"/>
      <c r="Q15" s="68"/>
      <c r="R15" s="17">
        <v>0</v>
      </c>
      <c r="S15" s="69" t="s">
        <v>23</v>
      </c>
      <c r="T15" s="70"/>
      <c r="V15" s="28"/>
      <c r="W15" s="28"/>
      <c r="X15" s="28"/>
    </row>
    <row r="16" spans="1:24" s="64" customFormat="1" ht="19.5" customHeight="1" thickBot="1" x14ac:dyDescent="0.3">
      <c r="A16" s="72"/>
      <c r="B16" s="72"/>
      <c r="C16" s="72"/>
      <c r="D16" s="72"/>
      <c r="E16" s="72"/>
      <c r="F16" s="72"/>
      <c r="G16" s="144"/>
      <c r="H16" s="72"/>
      <c r="I16" s="72"/>
      <c r="J16" s="72"/>
      <c r="K16" s="72"/>
      <c r="L16" s="72"/>
      <c r="M16" s="72"/>
      <c r="N16" s="144"/>
      <c r="O16" s="72"/>
      <c r="P16" s="79"/>
      <c r="Q16" s="75"/>
      <c r="R16" s="18">
        <v>0</v>
      </c>
      <c r="S16" s="76" t="s">
        <v>23</v>
      </c>
      <c r="T16" s="63"/>
      <c r="V16" s="28"/>
      <c r="W16" s="31"/>
      <c r="X16" s="31"/>
    </row>
    <row r="17" spans="1:24" s="71" customFormat="1" ht="19.5" customHeight="1" x14ac:dyDescent="0.25">
      <c r="A17" s="59" t="s">
        <v>6</v>
      </c>
      <c r="B17" s="59" t="s">
        <v>71</v>
      </c>
      <c r="C17" s="120"/>
      <c r="D17" s="100" t="s">
        <v>0</v>
      </c>
      <c r="E17" s="100" t="s">
        <v>2</v>
      </c>
      <c r="F17" s="100" t="s">
        <v>2</v>
      </c>
      <c r="G17" s="139" t="s">
        <v>3</v>
      </c>
      <c r="H17" s="60" t="s">
        <v>4</v>
      </c>
      <c r="I17" s="59" t="s">
        <v>77</v>
      </c>
      <c r="J17" s="120"/>
      <c r="K17" s="100" t="s">
        <v>0</v>
      </c>
      <c r="L17" s="100" t="s">
        <v>2</v>
      </c>
      <c r="M17" s="100" t="s">
        <v>2</v>
      </c>
      <c r="N17" s="139" t="s">
        <v>3</v>
      </c>
      <c r="O17" s="60" t="s">
        <v>4</v>
      </c>
      <c r="P17" s="105"/>
      <c r="Q17" s="61" t="s">
        <v>77</v>
      </c>
      <c r="R17" s="16" t="s">
        <v>81</v>
      </c>
      <c r="S17" s="62">
        <v>1</v>
      </c>
      <c r="T17" s="70"/>
      <c r="V17" s="28"/>
      <c r="W17" s="28"/>
      <c r="X17" s="28"/>
    </row>
    <row r="18" spans="1:24" s="71" customFormat="1" ht="19.5" customHeight="1" thickBot="1" x14ac:dyDescent="0.3">
      <c r="A18" s="65">
        <v>4</v>
      </c>
      <c r="B18" s="66" t="s">
        <v>95</v>
      </c>
      <c r="C18" s="118" t="s">
        <v>94</v>
      </c>
      <c r="D18" s="125">
        <v>157</v>
      </c>
      <c r="E18" s="126">
        <v>0</v>
      </c>
      <c r="F18" s="126">
        <v>12</v>
      </c>
      <c r="G18" s="140">
        <v>169</v>
      </c>
      <c r="H18" s="67" t="s">
        <v>110</v>
      </c>
      <c r="I18" s="66" t="s">
        <v>81</v>
      </c>
      <c r="J18" s="118" t="s">
        <v>82</v>
      </c>
      <c r="K18" s="125">
        <v>238</v>
      </c>
      <c r="L18" s="126">
        <v>1</v>
      </c>
      <c r="M18" s="126">
        <v>0</v>
      </c>
      <c r="N18" s="140">
        <v>239</v>
      </c>
      <c r="O18" s="67" t="s">
        <v>109</v>
      </c>
      <c r="P18" s="106"/>
      <c r="Q18" s="68"/>
      <c r="R18" s="17" t="s">
        <v>82</v>
      </c>
      <c r="S18" s="69">
        <v>0</v>
      </c>
      <c r="T18" s="70"/>
      <c r="V18" s="28"/>
      <c r="W18" s="28"/>
      <c r="X18" s="28"/>
    </row>
    <row r="19" spans="1:24" s="71" customFormat="1" ht="19.5" customHeight="1" x14ac:dyDescent="0.25">
      <c r="A19" s="65">
        <v>8</v>
      </c>
      <c r="B19" s="101" t="s">
        <v>94</v>
      </c>
      <c r="C19" s="119" t="s">
        <v>95</v>
      </c>
      <c r="D19" s="102">
        <v>167</v>
      </c>
      <c r="E19" s="103">
        <v>12</v>
      </c>
      <c r="F19" s="103">
        <v>0</v>
      </c>
      <c r="G19" s="141">
        <v>179</v>
      </c>
      <c r="H19" s="104" t="s">
        <v>109</v>
      </c>
      <c r="I19" s="101" t="s">
        <v>82</v>
      </c>
      <c r="J19" s="119" t="s">
        <v>81</v>
      </c>
      <c r="K19" s="102">
        <v>168</v>
      </c>
      <c r="L19" s="103">
        <v>0</v>
      </c>
      <c r="M19" s="103">
        <v>1</v>
      </c>
      <c r="N19" s="141">
        <v>169</v>
      </c>
      <c r="O19" s="104" t="s">
        <v>110</v>
      </c>
      <c r="P19" s="106"/>
      <c r="Q19" s="68"/>
      <c r="R19" s="17">
        <v>0</v>
      </c>
      <c r="S19" s="69" t="s">
        <v>23</v>
      </c>
      <c r="T19" s="70"/>
      <c r="V19" s="28"/>
      <c r="W19" s="28"/>
      <c r="X19" s="28"/>
    </row>
    <row r="20" spans="1:24" s="71" customFormat="1" ht="19.5" customHeight="1" x14ac:dyDescent="0.25">
      <c r="A20" s="72"/>
      <c r="B20" s="73" t="s">
        <v>1</v>
      </c>
      <c r="C20" s="73"/>
      <c r="D20" s="32"/>
      <c r="E20" s="32"/>
      <c r="F20" s="32"/>
      <c r="G20" s="142"/>
      <c r="H20" s="74">
        <v>2</v>
      </c>
      <c r="I20" s="73" t="s">
        <v>1</v>
      </c>
      <c r="J20" s="73"/>
      <c r="K20" s="32"/>
      <c r="L20" s="32"/>
      <c r="M20" s="32"/>
      <c r="N20" s="142"/>
      <c r="O20" s="74">
        <v>2</v>
      </c>
      <c r="P20" s="107"/>
      <c r="Q20" s="68"/>
      <c r="R20" s="98">
        <v>0</v>
      </c>
      <c r="S20" s="69" t="s">
        <v>23</v>
      </c>
      <c r="T20" s="70"/>
      <c r="V20" s="28"/>
      <c r="W20" s="28"/>
      <c r="X20" s="28"/>
    </row>
    <row r="21" spans="1:24" s="64" customFormat="1" ht="19.5" customHeight="1" thickBot="1" x14ac:dyDescent="0.3">
      <c r="A21" s="72"/>
      <c r="B21" s="72"/>
      <c r="C21" s="72"/>
      <c r="D21" s="72"/>
      <c r="E21" s="28"/>
      <c r="F21" s="28"/>
      <c r="G21" s="144"/>
      <c r="H21" s="72"/>
      <c r="I21" s="72"/>
      <c r="J21" s="72"/>
      <c r="K21" s="72"/>
      <c r="L21" s="28"/>
      <c r="M21" s="28"/>
      <c r="N21" s="144"/>
      <c r="O21" s="72"/>
      <c r="P21" s="79"/>
      <c r="Q21" s="75"/>
      <c r="R21" s="99">
        <v>0</v>
      </c>
      <c r="S21" s="76" t="s">
        <v>23</v>
      </c>
      <c r="T21" s="63"/>
      <c r="V21" s="28"/>
      <c r="W21" s="31"/>
      <c r="X21" s="31"/>
    </row>
    <row r="22" spans="1:24" s="71" customFormat="1" ht="19.5" customHeight="1" x14ac:dyDescent="0.25">
      <c r="A22" s="59" t="s">
        <v>6</v>
      </c>
      <c r="B22" s="59" t="s">
        <v>85</v>
      </c>
      <c r="C22" s="120"/>
      <c r="D22" s="100" t="s">
        <v>0</v>
      </c>
      <c r="E22" s="100" t="s">
        <v>2</v>
      </c>
      <c r="F22" s="100" t="s">
        <v>2</v>
      </c>
      <c r="G22" s="139" t="s">
        <v>3</v>
      </c>
      <c r="H22" s="60" t="s">
        <v>4</v>
      </c>
      <c r="I22" s="59" t="s">
        <v>77</v>
      </c>
      <c r="J22" s="120"/>
      <c r="K22" s="100" t="s">
        <v>0</v>
      </c>
      <c r="L22" s="100" t="s">
        <v>2</v>
      </c>
      <c r="M22" s="100" t="s">
        <v>2</v>
      </c>
      <c r="N22" s="139" t="s">
        <v>3</v>
      </c>
      <c r="O22" s="60" t="s">
        <v>4</v>
      </c>
      <c r="P22" s="105"/>
      <c r="Q22" s="61" t="s">
        <v>88</v>
      </c>
      <c r="R22" s="16" t="s">
        <v>86</v>
      </c>
      <c r="S22" s="62">
        <v>5</v>
      </c>
      <c r="T22" s="70"/>
      <c r="V22" s="28"/>
      <c r="W22" s="28"/>
      <c r="X22" s="28"/>
    </row>
    <row r="23" spans="1:24" s="71" customFormat="1" ht="19.5" customHeight="1" thickBot="1" x14ac:dyDescent="0.3">
      <c r="A23" s="65">
        <v>9</v>
      </c>
      <c r="B23" s="66" t="s">
        <v>84</v>
      </c>
      <c r="C23" s="118" t="s">
        <v>83</v>
      </c>
      <c r="D23" s="125">
        <v>137</v>
      </c>
      <c r="E23" s="126">
        <v>0</v>
      </c>
      <c r="F23" s="126">
        <v>4</v>
      </c>
      <c r="G23" s="140">
        <v>141</v>
      </c>
      <c r="H23" s="67" t="s">
        <v>110</v>
      </c>
      <c r="I23" s="66" t="s">
        <v>81</v>
      </c>
      <c r="J23" s="118" t="s">
        <v>82</v>
      </c>
      <c r="K23" s="125">
        <v>204</v>
      </c>
      <c r="L23" s="126">
        <v>1</v>
      </c>
      <c r="M23" s="126">
        <v>0</v>
      </c>
      <c r="N23" s="140">
        <v>205</v>
      </c>
      <c r="O23" s="67" t="s">
        <v>109</v>
      </c>
      <c r="P23" s="106"/>
      <c r="Q23" s="68"/>
      <c r="R23" s="17" t="s">
        <v>87</v>
      </c>
      <c r="S23" s="69">
        <v>0</v>
      </c>
      <c r="T23" s="70"/>
      <c r="V23" s="28"/>
      <c r="W23" s="28"/>
      <c r="X23" s="28"/>
    </row>
    <row r="24" spans="1:24" s="71" customFormat="1" ht="19.5" customHeight="1" x14ac:dyDescent="0.25">
      <c r="A24" s="65">
        <v>13</v>
      </c>
      <c r="B24" s="101" t="s">
        <v>83</v>
      </c>
      <c r="C24" s="119" t="s">
        <v>84</v>
      </c>
      <c r="D24" s="102">
        <v>195</v>
      </c>
      <c r="E24" s="103">
        <v>4</v>
      </c>
      <c r="F24" s="103">
        <v>0</v>
      </c>
      <c r="G24" s="141">
        <v>199</v>
      </c>
      <c r="H24" s="104" t="s">
        <v>109</v>
      </c>
      <c r="I24" s="101" t="s">
        <v>82</v>
      </c>
      <c r="J24" s="119" t="s">
        <v>81</v>
      </c>
      <c r="K24" s="102">
        <v>171</v>
      </c>
      <c r="L24" s="103">
        <v>0</v>
      </c>
      <c r="M24" s="103">
        <v>1</v>
      </c>
      <c r="N24" s="141">
        <v>172</v>
      </c>
      <c r="O24" s="104" t="s">
        <v>110</v>
      </c>
      <c r="P24" s="106"/>
      <c r="Q24" s="68"/>
      <c r="R24" s="17" t="s">
        <v>106</v>
      </c>
      <c r="S24" s="69">
        <v>0</v>
      </c>
      <c r="T24" s="70"/>
      <c r="V24" s="28"/>
      <c r="W24" s="28"/>
      <c r="X24" s="28"/>
    </row>
    <row r="25" spans="1:24" s="72" customFormat="1" ht="19.5" customHeight="1" x14ac:dyDescent="0.25">
      <c r="B25" s="73" t="s">
        <v>1</v>
      </c>
      <c r="C25" s="73"/>
      <c r="D25" s="32"/>
      <c r="E25" s="32"/>
      <c r="F25" s="32"/>
      <c r="G25" s="142"/>
      <c r="H25" s="74">
        <v>2</v>
      </c>
      <c r="I25" s="73" t="s">
        <v>1</v>
      </c>
      <c r="J25" s="73"/>
      <c r="K25" s="32"/>
      <c r="L25" s="32"/>
      <c r="M25" s="32"/>
      <c r="N25" s="142"/>
      <c r="O25" s="74">
        <v>2</v>
      </c>
      <c r="P25" s="107"/>
      <c r="Q25" s="68"/>
      <c r="R25" s="17">
        <v>0</v>
      </c>
      <c r="S25" s="69" t="s">
        <v>23</v>
      </c>
      <c r="T25" s="77"/>
      <c r="V25" s="28"/>
      <c r="W25" s="32"/>
      <c r="X25" s="32"/>
    </row>
    <row r="26" spans="1:24" s="72" customFormat="1" ht="19.5" customHeight="1" thickBot="1" x14ac:dyDescent="0.3">
      <c r="G26" s="144"/>
      <c r="N26" s="144"/>
      <c r="P26" s="79"/>
      <c r="Q26" s="75"/>
      <c r="R26" s="18">
        <v>0</v>
      </c>
      <c r="S26" s="76" t="s">
        <v>23</v>
      </c>
      <c r="T26" s="77"/>
      <c r="V26" s="28"/>
      <c r="W26" s="32"/>
      <c r="X26" s="32"/>
    </row>
    <row r="27" spans="1:24" s="71" customFormat="1" ht="19.5" customHeight="1" x14ac:dyDescent="0.25">
      <c r="A27" s="59" t="s">
        <v>6</v>
      </c>
      <c r="B27" s="59" t="s">
        <v>88</v>
      </c>
      <c r="C27" s="120"/>
      <c r="D27" s="100" t="s">
        <v>0</v>
      </c>
      <c r="E27" s="100" t="s">
        <v>2</v>
      </c>
      <c r="F27" s="100" t="s">
        <v>2</v>
      </c>
      <c r="G27" s="139" t="s">
        <v>3</v>
      </c>
      <c r="H27" s="60" t="s">
        <v>4</v>
      </c>
      <c r="I27" s="59" t="s">
        <v>71</v>
      </c>
      <c r="J27" s="120"/>
      <c r="K27" s="100" t="s">
        <v>0</v>
      </c>
      <c r="L27" s="100" t="s">
        <v>2</v>
      </c>
      <c r="M27" s="100" t="s">
        <v>2</v>
      </c>
      <c r="N27" s="139" t="s">
        <v>3</v>
      </c>
      <c r="O27" s="60" t="s">
        <v>4</v>
      </c>
      <c r="P27" s="105"/>
      <c r="Q27" s="61" t="s">
        <v>90</v>
      </c>
      <c r="R27" s="16" t="s">
        <v>89</v>
      </c>
      <c r="S27" s="62">
        <v>1</v>
      </c>
      <c r="T27" s="70"/>
      <c r="V27" s="28"/>
      <c r="W27" s="28"/>
      <c r="X27" s="28"/>
    </row>
    <row r="28" spans="1:24" s="64" customFormat="1" ht="19.5" customHeight="1" thickBot="1" x14ac:dyDescent="0.3">
      <c r="A28" s="65">
        <v>10</v>
      </c>
      <c r="B28" s="66" t="s">
        <v>87</v>
      </c>
      <c r="C28" s="118" t="s">
        <v>106</v>
      </c>
      <c r="D28" s="125">
        <v>188</v>
      </c>
      <c r="E28" s="126">
        <v>0</v>
      </c>
      <c r="F28" s="126">
        <v>0</v>
      </c>
      <c r="G28" s="140">
        <v>188</v>
      </c>
      <c r="H28" s="67" t="s">
        <v>109</v>
      </c>
      <c r="I28" s="66" t="s">
        <v>95</v>
      </c>
      <c r="J28" s="118" t="s">
        <v>94</v>
      </c>
      <c r="K28" s="125">
        <v>161</v>
      </c>
      <c r="L28" s="126">
        <v>0</v>
      </c>
      <c r="M28" s="126">
        <v>12</v>
      </c>
      <c r="N28" s="140">
        <v>173</v>
      </c>
      <c r="O28" s="67" t="s">
        <v>110</v>
      </c>
      <c r="P28" s="106"/>
      <c r="Q28" s="68"/>
      <c r="R28" s="17" t="s">
        <v>101</v>
      </c>
      <c r="S28" s="69">
        <v>1</v>
      </c>
      <c r="T28" s="63"/>
      <c r="V28" s="28"/>
      <c r="W28" s="31"/>
      <c r="X28" s="31"/>
    </row>
    <row r="29" spans="1:24" s="71" customFormat="1" ht="19.5" customHeight="1" x14ac:dyDescent="0.25">
      <c r="A29" s="65">
        <v>14</v>
      </c>
      <c r="B29" s="101" t="s">
        <v>106</v>
      </c>
      <c r="C29" s="119" t="s">
        <v>87</v>
      </c>
      <c r="D29" s="102">
        <v>160</v>
      </c>
      <c r="E29" s="103">
        <v>0</v>
      </c>
      <c r="F29" s="103">
        <v>0</v>
      </c>
      <c r="G29" s="141">
        <v>160</v>
      </c>
      <c r="H29" s="104" t="s">
        <v>110</v>
      </c>
      <c r="I29" s="101" t="s">
        <v>94</v>
      </c>
      <c r="J29" s="119" t="s">
        <v>95</v>
      </c>
      <c r="K29" s="102">
        <v>168</v>
      </c>
      <c r="L29" s="103">
        <v>12</v>
      </c>
      <c r="M29" s="103">
        <v>0</v>
      </c>
      <c r="N29" s="141">
        <v>180</v>
      </c>
      <c r="O29" s="104" t="s">
        <v>109</v>
      </c>
      <c r="P29" s="106"/>
      <c r="Q29" s="68"/>
      <c r="R29" s="17" t="s">
        <v>108</v>
      </c>
      <c r="S29" s="69">
        <v>2.5</v>
      </c>
      <c r="T29" s="70"/>
      <c r="V29" s="28"/>
      <c r="W29" s="28"/>
      <c r="X29" s="28"/>
    </row>
    <row r="30" spans="1:24" s="71" customFormat="1" ht="19.5" customHeight="1" x14ac:dyDescent="0.25">
      <c r="A30" s="72"/>
      <c r="B30" s="73" t="s">
        <v>1</v>
      </c>
      <c r="C30" s="73"/>
      <c r="D30" s="32"/>
      <c r="E30" s="32"/>
      <c r="F30" s="32"/>
      <c r="G30" s="142"/>
      <c r="H30" s="74">
        <v>2</v>
      </c>
      <c r="I30" s="73" t="s">
        <v>1</v>
      </c>
      <c r="J30" s="73"/>
      <c r="K30" s="32"/>
      <c r="L30" s="32"/>
      <c r="M30" s="32"/>
      <c r="N30" s="142"/>
      <c r="O30" s="74">
        <v>2</v>
      </c>
      <c r="P30" s="107"/>
      <c r="Q30" s="68"/>
      <c r="R30" s="17">
        <v>0</v>
      </c>
      <c r="S30" s="69" t="s">
        <v>23</v>
      </c>
      <c r="T30" s="70"/>
      <c r="V30" s="28"/>
      <c r="W30" s="28"/>
      <c r="X30" s="28"/>
    </row>
    <row r="31" spans="1:24" s="71" customFormat="1" ht="19.5" customHeight="1" thickBot="1" x14ac:dyDescent="0.3">
      <c r="A31" s="72"/>
      <c r="B31" s="72"/>
      <c r="C31" s="72"/>
      <c r="D31" s="72"/>
      <c r="E31" s="72"/>
      <c r="F31" s="72"/>
      <c r="G31" s="144"/>
      <c r="H31" s="72"/>
      <c r="I31" s="72"/>
      <c r="J31" s="72"/>
      <c r="K31" s="72"/>
      <c r="L31" s="72"/>
      <c r="M31" s="72"/>
      <c r="N31" s="144"/>
      <c r="O31" s="72"/>
      <c r="P31" s="79"/>
      <c r="Q31" s="75"/>
      <c r="R31" s="18">
        <v>0</v>
      </c>
      <c r="S31" s="76" t="s">
        <v>23</v>
      </c>
      <c r="T31" s="70"/>
      <c r="V31" s="28"/>
      <c r="W31" s="28"/>
      <c r="X31" s="28"/>
    </row>
    <row r="32" spans="1:24" s="72" customFormat="1" ht="19.5" customHeight="1" x14ac:dyDescent="0.25">
      <c r="A32" s="59" t="s">
        <v>6</v>
      </c>
      <c r="B32" s="59" t="s">
        <v>99</v>
      </c>
      <c r="C32" s="120"/>
      <c r="D32" s="100" t="s">
        <v>0</v>
      </c>
      <c r="E32" s="100" t="s">
        <v>2</v>
      </c>
      <c r="F32" s="100" t="s">
        <v>2</v>
      </c>
      <c r="G32" s="139" t="s">
        <v>3</v>
      </c>
      <c r="H32" s="60" t="s">
        <v>4</v>
      </c>
      <c r="I32" s="59" t="s">
        <v>90</v>
      </c>
      <c r="J32" s="120"/>
      <c r="K32" s="100" t="s">
        <v>0</v>
      </c>
      <c r="L32" s="100" t="s">
        <v>2</v>
      </c>
      <c r="M32" s="100" t="s">
        <v>2</v>
      </c>
      <c r="N32" s="139" t="s">
        <v>3</v>
      </c>
      <c r="O32" s="60" t="s">
        <v>4</v>
      </c>
      <c r="P32" s="105"/>
      <c r="Q32" s="61" t="s">
        <v>72</v>
      </c>
      <c r="R32" s="116" t="s">
        <v>91</v>
      </c>
      <c r="S32" s="62">
        <v>8</v>
      </c>
      <c r="T32" s="77"/>
      <c r="V32" s="28"/>
      <c r="W32" s="32"/>
      <c r="X32" s="32"/>
    </row>
    <row r="33" spans="1:24" s="72" customFormat="1" ht="19.5" customHeight="1" thickBot="1" x14ac:dyDescent="0.3">
      <c r="A33" s="65">
        <v>11</v>
      </c>
      <c r="B33" s="66" t="s">
        <v>107</v>
      </c>
      <c r="C33" s="118" t="s">
        <v>98</v>
      </c>
      <c r="D33" s="125">
        <v>133</v>
      </c>
      <c r="E33" s="126">
        <v>0</v>
      </c>
      <c r="F33" s="126">
        <v>4</v>
      </c>
      <c r="G33" s="140">
        <v>137</v>
      </c>
      <c r="H33" s="67" t="s">
        <v>110</v>
      </c>
      <c r="I33" s="66" t="s">
        <v>89</v>
      </c>
      <c r="J33" s="118" t="s">
        <v>108</v>
      </c>
      <c r="K33" s="125">
        <v>166</v>
      </c>
      <c r="L33" s="126">
        <v>1</v>
      </c>
      <c r="M33" s="126">
        <v>2.5</v>
      </c>
      <c r="N33" s="140">
        <v>169.5</v>
      </c>
      <c r="O33" s="67" t="s">
        <v>109</v>
      </c>
      <c r="P33" s="106"/>
      <c r="Q33" s="68"/>
      <c r="R33" s="17" t="s">
        <v>92</v>
      </c>
      <c r="S33" s="69">
        <v>0</v>
      </c>
      <c r="T33" s="77"/>
      <c r="V33" s="28"/>
      <c r="W33" s="32"/>
      <c r="X33" s="32"/>
    </row>
    <row r="34" spans="1:24" s="71" customFormat="1" ht="19.5" customHeight="1" x14ac:dyDescent="0.25">
      <c r="A34" s="65">
        <v>15</v>
      </c>
      <c r="B34" s="101" t="s">
        <v>98</v>
      </c>
      <c r="C34" s="119" t="s">
        <v>107</v>
      </c>
      <c r="D34" s="102">
        <v>198</v>
      </c>
      <c r="E34" s="103">
        <v>4</v>
      </c>
      <c r="F34" s="103">
        <v>0</v>
      </c>
      <c r="G34" s="141">
        <v>202</v>
      </c>
      <c r="H34" s="104" t="s">
        <v>109</v>
      </c>
      <c r="I34" s="101" t="s">
        <v>108</v>
      </c>
      <c r="J34" s="119" t="s">
        <v>89</v>
      </c>
      <c r="K34" s="102">
        <v>189</v>
      </c>
      <c r="L34" s="103">
        <v>2.5</v>
      </c>
      <c r="M34" s="103">
        <v>1</v>
      </c>
      <c r="N34" s="141">
        <v>192.5</v>
      </c>
      <c r="O34" s="104" t="s">
        <v>110</v>
      </c>
      <c r="P34" s="106"/>
      <c r="Q34" s="68"/>
      <c r="R34" s="17" t="s">
        <v>93</v>
      </c>
      <c r="S34" s="69">
        <v>6</v>
      </c>
      <c r="T34" s="70"/>
      <c r="V34" s="28"/>
      <c r="W34" s="28"/>
      <c r="X34" s="28"/>
    </row>
    <row r="35" spans="1:24" s="64" customFormat="1" ht="19.5" customHeight="1" x14ac:dyDescent="0.25">
      <c r="A35" s="72"/>
      <c r="B35" s="73" t="s">
        <v>1</v>
      </c>
      <c r="C35" s="73"/>
      <c r="D35" s="32"/>
      <c r="E35" s="32"/>
      <c r="F35" s="32"/>
      <c r="G35" s="142"/>
      <c r="H35" s="74">
        <v>2</v>
      </c>
      <c r="I35" s="73" t="s">
        <v>1</v>
      </c>
      <c r="J35" s="73"/>
      <c r="K35" s="32"/>
      <c r="L35" s="32"/>
      <c r="M35" s="32"/>
      <c r="N35" s="142"/>
      <c r="O35" s="74">
        <v>2</v>
      </c>
      <c r="P35" s="107"/>
      <c r="Q35" s="68"/>
      <c r="R35" s="17">
        <v>0</v>
      </c>
      <c r="S35" s="69" t="s">
        <v>23</v>
      </c>
      <c r="T35" s="63"/>
      <c r="V35" s="28"/>
      <c r="W35" s="31"/>
      <c r="X35" s="31"/>
    </row>
    <row r="36" spans="1:24" s="71" customFormat="1" ht="19.5" customHeight="1" thickBot="1" x14ac:dyDescent="0.3">
      <c r="E36" s="28"/>
      <c r="F36" s="28"/>
      <c r="G36" s="145"/>
      <c r="L36" s="28"/>
      <c r="M36" s="28"/>
      <c r="N36" s="145"/>
      <c r="P36" s="78"/>
      <c r="Q36" s="75"/>
      <c r="R36" s="18">
        <v>0</v>
      </c>
      <c r="S36" s="76" t="s">
        <v>23</v>
      </c>
      <c r="T36" s="70"/>
      <c r="V36" s="28"/>
      <c r="W36" s="28"/>
      <c r="X36" s="28"/>
    </row>
    <row r="37" spans="1:24" s="71" customFormat="1" ht="19.5" customHeight="1" x14ac:dyDescent="0.25">
      <c r="A37" s="59" t="s">
        <v>6</v>
      </c>
      <c r="B37" s="59" t="s">
        <v>78</v>
      </c>
      <c r="C37" s="120"/>
      <c r="D37" s="100" t="s">
        <v>0</v>
      </c>
      <c r="E37" s="100" t="s">
        <v>2</v>
      </c>
      <c r="F37" s="100" t="s">
        <v>2</v>
      </c>
      <c r="G37" s="139" t="s">
        <v>3</v>
      </c>
      <c r="H37" s="60" t="s">
        <v>4</v>
      </c>
      <c r="I37" s="59" t="s">
        <v>72</v>
      </c>
      <c r="J37" s="120"/>
      <c r="K37" s="100" t="s">
        <v>0</v>
      </c>
      <c r="L37" s="100" t="s">
        <v>2</v>
      </c>
      <c r="M37" s="100" t="s">
        <v>2</v>
      </c>
      <c r="N37" s="139" t="s">
        <v>3</v>
      </c>
      <c r="O37" s="60" t="s">
        <v>4</v>
      </c>
      <c r="P37" s="105"/>
      <c r="Q37" s="61" t="s">
        <v>71</v>
      </c>
      <c r="R37" s="116" t="s">
        <v>100</v>
      </c>
      <c r="S37" s="62">
        <v>8</v>
      </c>
      <c r="T37" s="70"/>
      <c r="V37" s="28"/>
      <c r="W37" s="28"/>
      <c r="X37" s="28"/>
    </row>
    <row r="38" spans="1:24" s="71" customFormat="1" ht="19.5" customHeight="1" thickBot="1" x14ac:dyDescent="0.3">
      <c r="A38" s="65">
        <v>12</v>
      </c>
      <c r="B38" s="66" t="s">
        <v>79</v>
      </c>
      <c r="C38" s="118" t="s">
        <v>80</v>
      </c>
      <c r="D38" s="125">
        <v>192</v>
      </c>
      <c r="E38" s="126">
        <v>0</v>
      </c>
      <c r="F38" s="126">
        <v>1.5</v>
      </c>
      <c r="G38" s="140">
        <v>193.5</v>
      </c>
      <c r="H38" s="67" t="s">
        <v>109</v>
      </c>
      <c r="I38" s="66" t="s">
        <v>91</v>
      </c>
      <c r="J38" s="118" t="s">
        <v>92</v>
      </c>
      <c r="K38" s="125">
        <v>140</v>
      </c>
      <c r="L38" s="126">
        <v>8</v>
      </c>
      <c r="M38" s="126">
        <v>0</v>
      </c>
      <c r="N38" s="140">
        <v>148</v>
      </c>
      <c r="O38" s="67" t="s">
        <v>110</v>
      </c>
      <c r="P38" s="106"/>
      <c r="Q38" s="68"/>
      <c r="R38" s="17" t="s">
        <v>94</v>
      </c>
      <c r="S38" s="69">
        <v>12</v>
      </c>
      <c r="T38" s="70"/>
      <c r="V38" s="28"/>
      <c r="W38" s="28"/>
      <c r="X38" s="28"/>
    </row>
    <row r="39" spans="1:24" s="71" customFormat="1" ht="19.5" customHeight="1" x14ac:dyDescent="0.25">
      <c r="A39" s="65">
        <v>16</v>
      </c>
      <c r="B39" s="101" t="s">
        <v>80</v>
      </c>
      <c r="C39" s="119" t="s">
        <v>79</v>
      </c>
      <c r="D39" s="102">
        <v>169</v>
      </c>
      <c r="E39" s="103">
        <v>1.5</v>
      </c>
      <c r="F39" s="103">
        <v>0</v>
      </c>
      <c r="G39" s="141">
        <v>170.5</v>
      </c>
      <c r="H39" s="104" t="s">
        <v>110</v>
      </c>
      <c r="I39" s="101" t="s">
        <v>92</v>
      </c>
      <c r="J39" s="119" t="s">
        <v>91</v>
      </c>
      <c r="K39" s="102">
        <v>193</v>
      </c>
      <c r="L39" s="103">
        <v>0</v>
      </c>
      <c r="M39" s="103">
        <v>8</v>
      </c>
      <c r="N39" s="141">
        <v>201</v>
      </c>
      <c r="O39" s="104" t="s">
        <v>109</v>
      </c>
      <c r="P39" s="106"/>
      <c r="Q39" s="68"/>
      <c r="R39" s="17" t="s">
        <v>95</v>
      </c>
      <c r="S39" s="69">
        <v>0</v>
      </c>
      <c r="T39" s="70"/>
      <c r="V39" s="28"/>
      <c r="W39" s="28"/>
      <c r="X39" s="28"/>
    </row>
    <row r="40" spans="1:24" s="72" customFormat="1" ht="19.5" customHeight="1" x14ac:dyDescent="0.25">
      <c r="B40" s="73" t="s">
        <v>1</v>
      </c>
      <c r="C40" s="73"/>
      <c r="D40" s="32"/>
      <c r="E40" s="32"/>
      <c r="F40" s="32"/>
      <c r="G40" s="142"/>
      <c r="H40" s="74">
        <v>2</v>
      </c>
      <c r="I40" s="73" t="s">
        <v>1</v>
      </c>
      <c r="J40" s="73"/>
      <c r="K40" s="32"/>
      <c r="L40" s="32"/>
      <c r="M40" s="32"/>
      <c r="N40" s="142"/>
      <c r="O40" s="74">
        <v>2</v>
      </c>
      <c r="P40" s="107"/>
      <c r="Q40" s="68"/>
      <c r="R40" s="17" t="s">
        <v>96</v>
      </c>
      <c r="S40" s="69">
        <v>0</v>
      </c>
      <c r="T40" s="77"/>
      <c r="V40" s="28"/>
      <c r="W40" s="32"/>
      <c r="X40" s="32"/>
    </row>
    <row r="41" spans="1:24" s="72" customFormat="1" ht="19.5" customHeight="1" thickBot="1" x14ac:dyDescent="0.3">
      <c r="G41" s="144"/>
      <c r="N41" s="144"/>
      <c r="P41" s="79"/>
      <c r="Q41" s="75"/>
      <c r="R41" s="18" t="s">
        <v>97</v>
      </c>
      <c r="S41" s="76">
        <v>1</v>
      </c>
      <c r="T41" s="77"/>
      <c r="V41" s="28"/>
      <c r="W41" s="32"/>
      <c r="X41" s="32"/>
    </row>
    <row r="42" spans="1:24" s="71" customFormat="1" ht="19.5" customHeight="1" x14ac:dyDescent="0.25">
      <c r="A42" s="59" t="s">
        <v>6</v>
      </c>
      <c r="B42" s="59" t="s">
        <v>88</v>
      </c>
      <c r="C42" s="120"/>
      <c r="D42" s="100" t="s">
        <v>0</v>
      </c>
      <c r="E42" s="100" t="s">
        <v>2</v>
      </c>
      <c r="F42" s="100" t="s">
        <v>2</v>
      </c>
      <c r="G42" s="139" t="s">
        <v>3</v>
      </c>
      <c r="H42" s="60" t="s">
        <v>4</v>
      </c>
      <c r="I42" s="59" t="s">
        <v>90</v>
      </c>
      <c r="J42" s="120"/>
      <c r="K42" s="100" t="s">
        <v>0</v>
      </c>
      <c r="L42" s="100" t="s">
        <v>2</v>
      </c>
      <c r="M42" s="100" t="s">
        <v>2</v>
      </c>
      <c r="N42" s="139" t="s">
        <v>3</v>
      </c>
      <c r="O42" s="60" t="s">
        <v>4</v>
      </c>
      <c r="P42" s="105"/>
      <c r="Q42" s="61" t="s">
        <v>31</v>
      </c>
      <c r="R42" s="16" t="s">
        <v>39</v>
      </c>
      <c r="S42" s="62">
        <v>5</v>
      </c>
      <c r="T42" s="70"/>
      <c r="V42" s="28"/>
      <c r="W42" s="28"/>
      <c r="X42" s="28"/>
    </row>
    <row r="43" spans="1:24" s="64" customFormat="1" ht="19.5" customHeight="1" thickBot="1" x14ac:dyDescent="0.3">
      <c r="A43" s="65">
        <v>17</v>
      </c>
      <c r="B43" s="66" t="s">
        <v>87</v>
      </c>
      <c r="C43" s="118" t="s">
        <v>106</v>
      </c>
      <c r="D43" s="125">
        <v>119</v>
      </c>
      <c r="E43" s="126">
        <v>0</v>
      </c>
      <c r="F43" s="126">
        <v>0</v>
      </c>
      <c r="G43" s="140">
        <v>119</v>
      </c>
      <c r="H43" s="67" t="s">
        <v>110</v>
      </c>
      <c r="I43" s="66" t="s">
        <v>89</v>
      </c>
      <c r="J43" s="118" t="s">
        <v>108</v>
      </c>
      <c r="K43" s="125">
        <v>204</v>
      </c>
      <c r="L43" s="126">
        <v>1</v>
      </c>
      <c r="M43" s="126">
        <v>2.5</v>
      </c>
      <c r="N43" s="140">
        <v>207.5</v>
      </c>
      <c r="O43" s="67" t="s">
        <v>109</v>
      </c>
      <c r="P43" s="106"/>
      <c r="Q43" s="68"/>
      <c r="R43" s="17" t="s">
        <v>40</v>
      </c>
      <c r="S43" s="69">
        <v>7</v>
      </c>
      <c r="T43" s="63"/>
      <c r="V43" s="28"/>
      <c r="W43" s="31"/>
      <c r="X43" s="31"/>
    </row>
    <row r="44" spans="1:24" s="71" customFormat="1" ht="19.5" customHeight="1" x14ac:dyDescent="0.25">
      <c r="A44" s="65">
        <v>21</v>
      </c>
      <c r="B44" s="101" t="s">
        <v>106</v>
      </c>
      <c r="C44" s="119" t="s">
        <v>87</v>
      </c>
      <c r="D44" s="102">
        <v>189</v>
      </c>
      <c r="E44" s="103">
        <v>0</v>
      </c>
      <c r="F44" s="103">
        <v>0</v>
      </c>
      <c r="G44" s="141">
        <v>189</v>
      </c>
      <c r="H44" s="104" t="s">
        <v>109</v>
      </c>
      <c r="I44" s="101" t="s">
        <v>108</v>
      </c>
      <c r="J44" s="119" t="s">
        <v>89</v>
      </c>
      <c r="K44" s="102">
        <v>147</v>
      </c>
      <c r="L44" s="103">
        <v>2.5</v>
      </c>
      <c r="M44" s="103">
        <v>1</v>
      </c>
      <c r="N44" s="141">
        <v>150.5</v>
      </c>
      <c r="O44" s="104" t="s">
        <v>110</v>
      </c>
      <c r="P44" s="106"/>
      <c r="Q44" s="68"/>
      <c r="R44" s="17" t="s">
        <v>41</v>
      </c>
      <c r="S44" s="69">
        <v>6</v>
      </c>
      <c r="T44" s="70"/>
      <c r="V44" s="28"/>
      <c r="W44" s="28"/>
      <c r="X44" s="28"/>
    </row>
    <row r="45" spans="1:24" s="71" customFormat="1" ht="19.5" customHeight="1" x14ac:dyDescent="0.25">
      <c r="A45" s="72"/>
      <c r="B45" s="73" t="s">
        <v>1</v>
      </c>
      <c r="C45" s="73"/>
      <c r="D45" s="32"/>
      <c r="E45" s="32"/>
      <c r="F45" s="32"/>
      <c r="G45" s="142"/>
      <c r="H45" s="74">
        <v>2</v>
      </c>
      <c r="I45" s="73" t="s">
        <v>1</v>
      </c>
      <c r="J45" s="73"/>
      <c r="K45" s="32"/>
      <c r="L45" s="32"/>
      <c r="M45" s="32"/>
      <c r="N45" s="142"/>
      <c r="O45" s="74">
        <v>2</v>
      </c>
      <c r="P45" s="107"/>
      <c r="Q45" s="68"/>
      <c r="R45" s="17" t="s">
        <v>42</v>
      </c>
      <c r="S45" s="69">
        <v>4</v>
      </c>
      <c r="T45" s="70"/>
      <c r="V45" s="28"/>
      <c r="W45" s="28"/>
      <c r="X45" s="28"/>
    </row>
    <row r="46" spans="1:24" s="71" customFormat="1" ht="19.5" customHeight="1" thickBot="1" x14ac:dyDescent="0.3">
      <c r="A46" s="72"/>
      <c r="B46" s="72"/>
      <c r="C46" s="72"/>
      <c r="D46" s="72"/>
      <c r="E46" s="72"/>
      <c r="F46" s="72"/>
      <c r="G46" s="144"/>
      <c r="H46" s="72"/>
      <c r="I46" s="72"/>
      <c r="J46" s="72"/>
      <c r="K46" s="72"/>
      <c r="L46" s="72"/>
      <c r="M46" s="72"/>
      <c r="N46" s="144"/>
      <c r="O46" s="72"/>
      <c r="P46" s="79"/>
      <c r="Q46" s="75"/>
      <c r="R46" s="18" t="s">
        <v>23</v>
      </c>
      <c r="S46" s="76" t="s">
        <v>23</v>
      </c>
      <c r="T46" s="70"/>
      <c r="V46" s="28"/>
      <c r="W46" s="28"/>
      <c r="X46" s="28"/>
    </row>
    <row r="47" spans="1:24" s="72" customFormat="1" ht="19.5" customHeight="1" x14ac:dyDescent="0.25">
      <c r="A47" s="59" t="s">
        <v>6</v>
      </c>
      <c r="B47" s="59" t="s">
        <v>78</v>
      </c>
      <c r="C47" s="120"/>
      <c r="D47" s="100" t="s">
        <v>0</v>
      </c>
      <c r="E47" s="100" t="s">
        <v>2</v>
      </c>
      <c r="F47" s="100" t="s">
        <v>2</v>
      </c>
      <c r="G47" s="139" t="s">
        <v>3</v>
      </c>
      <c r="H47" s="60" t="s">
        <v>4</v>
      </c>
      <c r="I47" s="59" t="s">
        <v>77</v>
      </c>
      <c r="J47" s="120"/>
      <c r="K47" s="100" t="s">
        <v>0</v>
      </c>
      <c r="L47" s="100" t="s">
        <v>2</v>
      </c>
      <c r="M47" s="100" t="s">
        <v>2</v>
      </c>
      <c r="N47" s="139" t="s">
        <v>3</v>
      </c>
      <c r="O47" s="60" t="s">
        <v>4</v>
      </c>
      <c r="P47" s="105"/>
      <c r="Q47" s="61" t="s">
        <v>32</v>
      </c>
      <c r="R47" s="16" t="s">
        <v>43</v>
      </c>
      <c r="S47" s="62">
        <v>0</v>
      </c>
      <c r="T47" s="77"/>
      <c r="V47" s="28"/>
      <c r="W47" s="32"/>
      <c r="X47" s="32"/>
    </row>
    <row r="48" spans="1:24" s="72" customFormat="1" ht="19.5" customHeight="1" thickBot="1" x14ac:dyDescent="0.3">
      <c r="A48" s="65">
        <v>18</v>
      </c>
      <c r="B48" s="66" t="s">
        <v>79</v>
      </c>
      <c r="C48" s="118" t="s">
        <v>80</v>
      </c>
      <c r="D48" s="125">
        <v>208</v>
      </c>
      <c r="E48" s="126">
        <v>0</v>
      </c>
      <c r="F48" s="126">
        <v>1.5</v>
      </c>
      <c r="G48" s="140">
        <v>209.5</v>
      </c>
      <c r="H48" s="67" t="s">
        <v>109</v>
      </c>
      <c r="I48" s="66" t="s">
        <v>81</v>
      </c>
      <c r="J48" s="118" t="s">
        <v>82</v>
      </c>
      <c r="K48" s="125">
        <v>186</v>
      </c>
      <c r="L48" s="126">
        <v>1</v>
      </c>
      <c r="M48" s="126">
        <v>0</v>
      </c>
      <c r="N48" s="140">
        <v>187</v>
      </c>
      <c r="O48" s="67" t="s">
        <v>110</v>
      </c>
      <c r="P48" s="106"/>
      <c r="Q48" s="68"/>
      <c r="R48" s="17" t="s">
        <v>44</v>
      </c>
      <c r="S48" s="69">
        <v>0</v>
      </c>
      <c r="T48" s="77"/>
      <c r="V48" s="28"/>
      <c r="W48" s="32"/>
      <c r="X48" s="32"/>
    </row>
    <row r="49" spans="1:24" s="71" customFormat="1" ht="19.5" customHeight="1" x14ac:dyDescent="0.25">
      <c r="A49" s="65">
        <v>22</v>
      </c>
      <c r="B49" s="101" t="s">
        <v>80</v>
      </c>
      <c r="C49" s="119" t="s">
        <v>79</v>
      </c>
      <c r="D49" s="102">
        <v>194</v>
      </c>
      <c r="E49" s="103">
        <v>1.5</v>
      </c>
      <c r="F49" s="103">
        <v>0</v>
      </c>
      <c r="G49" s="141">
        <v>195.5</v>
      </c>
      <c r="H49" s="104" t="s">
        <v>109</v>
      </c>
      <c r="I49" s="101" t="s">
        <v>82</v>
      </c>
      <c r="J49" s="119" t="s">
        <v>81</v>
      </c>
      <c r="K49" s="102">
        <v>162</v>
      </c>
      <c r="L49" s="103">
        <v>0</v>
      </c>
      <c r="M49" s="103">
        <v>1</v>
      </c>
      <c r="N49" s="141">
        <v>163</v>
      </c>
      <c r="O49" s="104" t="s">
        <v>110</v>
      </c>
      <c r="P49" s="106"/>
      <c r="Q49" s="68"/>
      <c r="R49" s="17" t="s">
        <v>45</v>
      </c>
      <c r="S49" s="69">
        <v>0</v>
      </c>
      <c r="T49" s="70"/>
      <c r="V49" s="28"/>
      <c r="W49" s="28"/>
      <c r="X49" s="28"/>
    </row>
    <row r="50" spans="1:24" s="64" customFormat="1" ht="19.5" customHeight="1" x14ac:dyDescent="0.25">
      <c r="A50" s="72"/>
      <c r="B50" s="73" t="s">
        <v>1</v>
      </c>
      <c r="C50" s="73"/>
      <c r="D50" s="32"/>
      <c r="E50" s="32"/>
      <c r="F50" s="32"/>
      <c r="G50" s="142"/>
      <c r="H50" s="74">
        <v>4</v>
      </c>
      <c r="I50" s="73" t="s">
        <v>1</v>
      </c>
      <c r="J50" s="73"/>
      <c r="K50" s="32"/>
      <c r="L50" s="32"/>
      <c r="M50" s="32"/>
      <c r="N50" s="142"/>
      <c r="O50" s="74">
        <v>0</v>
      </c>
      <c r="P50" s="107"/>
      <c r="Q50" s="68"/>
      <c r="R50" s="17" t="s">
        <v>46</v>
      </c>
      <c r="S50" s="69">
        <v>0</v>
      </c>
      <c r="T50" s="63"/>
      <c r="V50" s="28"/>
      <c r="W50" s="31"/>
      <c r="X50" s="31"/>
    </row>
    <row r="51" spans="1:24" s="71" customFormat="1" ht="19.5" customHeight="1" thickBot="1" x14ac:dyDescent="0.3">
      <c r="A51" s="72"/>
      <c r="B51" s="72"/>
      <c r="C51" s="72"/>
      <c r="D51" s="72"/>
      <c r="E51" s="28"/>
      <c r="F51" s="28"/>
      <c r="G51" s="144"/>
      <c r="H51" s="72"/>
      <c r="I51" s="72"/>
      <c r="J51" s="72"/>
      <c r="K51" s="72"/>
      <c r="L51" s="28"/>
      <c r="M51" s="28"/>
      <c r="N51" s="144"/>
      <c r="O51" s="72"/>
      <c r="P51" s="79"/>
      <c r="Q51" s="75"/>
      <c r="R51" s="18" t="s">
        <v>47</v>
      </c>
      <c r="S51" s="76">
        <v>0</v>
      </c>
      <c r="T51" s="70"/>
      <c r="V51" s="28"/>
      <c r="W51" s="28"/>
      <c r="X51" s="28"/>
    </row>
    <row r="52" spans="1:24" s="71" customFormat="1" ht="19.5" customHeight="1" x14ac:dyDescent="0.25">
      <c r="A52" s="59" t="s">
        <v>6</v>
      </c>
      <c r="B52" s="59" t="s">
        <v>71</v>
      </c>
      <c r="C52" s="120"/>
      <c r="D52" s="100" t="s">
        <v>0</v>
      </c>
      <c r="E52" s="100" t="s">
        <v>2</v>
      </c>
      <c r="F52" s="100" t="s">
        <v>2</v>
      </c>
      <c r="G52" s="139" t="s">
        <v>3</v>
      </c>
      <c r="H52" s="60" t="s">
        <v>4</v>
      </c>
      <c r="I52" s="59" t="s">
        <v>72</v>
      </c>
      <c r="J52" s="120"/>
      <c r="K52" s="100" t="s">
        <v>0</v>
      </c>
      <c r="L52" s="100" t="s">
        <v>2</v>
      </c>
      <c r="M52" s="100" t="s">
        <v>2</v>
      </c>
      <c r="N52" s="139" t="s">
        <v>3</v>
      </c>
      <c r="O52" s="60" t="s">
        <v>4</v>
      </c>
      <c r="P52" s="105"/>
      <c r="Q52" s="61" t="s">
        <v>36</v>
      </c>
      <c r="R52" s="16" t="s">
        <v>48</v>
      </c>
      <c r="S52" s="62">
        <v>0</v>
      </c>
      <c r="T52" s="70"/>
      <c r="V52" s="28"/>
      <c r="W52" s="28"/>
      <c r="X52" s="28"/>
    </row>
    <row r="53" spans="1:24" s="71" customFormat="1" ht="19.5" customHeight="1" thickBot="1" x14ac:dyDescent="0.3">
      <c r="A53" s="65">
        <v>19</v>
      </c>
      <c r="B53" s="66" t="s">
        <v>95</v>
      </c>
      <c r="C53" s="118" t="s">
        <v>100</v>
      </c>
      <c r="D53" s="125">
        <v>195</v>
      </c>
      <c r="E53" s="126">
        <v>0</v>
      </c>
      <c r="F53" s="126">
        <v>8</v>
      </c>
      <c r="G53" s="140">
        <v>203</v>
      </c>
      <c r="H53" s="67" t="s">
        <v>109</v>
      </c>
      <c r="I53" s="66" t="s">
        <v>91</v>
      </c>
      <c r="J53" s="118" t="s">
        <v>92</v>
      </c>
      <c r="K53" s="125">
        <v>187</v>
      </c>
      <c r="L53" s="126">
        <v>8</v>
      </c>
      <c r="M53" s="126">
        <v>0</v>
      </c>
      <c r="N53" s="140">
        <v>195</v>
      </c>
      <c r="O53" s="67" t="s">
        <v>110</v>
      </c>
      <c r="P53" s="106"/>
      <c r="Q53" s="68"/>
      <c r="R53" s="17" t="s">
        <v>49</v>
      </c>
      <c r="S53" s="69">
        <v>0</v>
      </c>
      <c r="T53" s="70"/>
      <c r="V53" s="28"/>
      <c r="W53" s="28"/>
      <c r="X53" s="28"/>
    </row>
    <row r="54" spans="1:24" s="72" customFormat="1" ht="19.5" customHeight="1" x14ac:dyDescent="0.25">
      <c r="A54" s="65">
        <v>23</v>
      </c>
      <c r="B54" s="101" t="s">
        <v>100</v>
      </c>
      <c r="C54" s="119" t="s">
        <v>95</v>
      </c>
      <c r="D54" s="102">
        <v>190</v>
      </c>
      <c r="E54" s="103">
        <v>8</v>
      </c>
      <c r="F54" s="103">
        <v>0</v>
      </c>
      <c r="G54" s="141">
        <v>198</v>
      </c>
      <c r="H54" s="104" t="s">
        <v>110</v>
      </c>
      <c r="I54" s="101" t="s">
        <v>92</v>
      </c>
      <c r="J54" s="119" t="s">
        <v>91</v>
      </c>
      <c r="K54" s="102">
        <v>213</v>
      </c>
      <c r="L54" s="103">
        <v>0</v>
      </c>
      <c r="M54" s="103">
        <v>8</v>
      </c>
      <c r="N54" s="141">
        <v>221</v>
      </c>
      <c r="O54" s="104" t="s">
        <v>109</v>
      </c>
      <c r="P54" s="106"/>
      <c r="Q54" s="68"/>
      <c r="R54" s="17" t="s">
        <v>50</v>
      </c>
      <c r="S54" s="69">
        <v>4</v>
      </c>
      <c r="T54" s="77"/>
      <c r="V54" s="28"/>
      <c r="W54" s="32"/>
      <c r="X54" s="32"/>
    </row>
    <row r="55" spans="1:24" s="72" customFormat="1" ht="19.5" customHeight="1" x14ac:dyDescent="0.25">
      <c r="B55" s="73" t="s">
        <v>1</v>
      </c>
      <c r="C55" s="73"/>
      <c r="D55" s="32"/>
      <c r="E55" s="32"/>
      <c r="F55" s="32"/>
      <c r="G55" s="142"/>
      <c r="H55" s="74">
        <v>2</v>
      </c>
      <c r="I55" s="73" t="s">
        <v>1</v>
      </c>
      <c r="J55" s="73"/>
      <c r="K55" s="32"/>
      <c r="L55" s="32"/>
      <c r="M55" s="32"/>
      <c r="N55" s="142"/>
      <c r="O55" s="74">
        <v>2</v>
      </c>
      <c r="P55" s="107"/>
      <c r="Q55" s="68"/>
      <c r="R55" s="17" t="s">
        <v>23</v>
      </c>
      <c r="S55" s="69" t="s">
        <v>23</v>
      </c>
      <c r="T55" s="77"/>
      <c r="V55" s="28"/>
      <c r="W55" s="32"/>
      <c r="X55" s="32"/>
    </row>
    <row r="56" spans="1:24" s="72" customFormat="1" ht="19.5" customHeight="1" thickBot="1" x14ac:dyDescent="0.3">
      <c r="G56" s="144"/>
      <c r="N56" s="144"/>
      <c r="P56" s="79"/>
      <c r="Q56" s="75"/>
      <c r="R56" s="18" t="s">
        <v>23</v>
      </c>
      <c r="S56" s="76" t="s">
        <v>23</v>
      </c>
      <c r="T56" s="77"/>
      <c r="V56" s="28"/>
      <c r="W56" s="32"/>
      <c r="X56" s="32"/>
    </row>
    <row r="57" spans="1:24" s="71" customFormat="1" ht="19.5" customHeight="1" x14ac:dyDescent="0.25">
      <c r="A57" s="59" t="s">
        <v>6</v>
      </c>
      <c r="B57" s="59" t="s">
        <v>99</v>
      </c>
      <c r="C57" s="120"/>
      <c r="D57" s="100" t="s">
        <v>0</v>
      </c>
      <c r="E57" s="100" t="s">
        <v>2</v>
      </c>
      <c r="F57" s="100" t="s">
        <v>2</v>
      </c>
      <c r="G57" s="139" t="s">
        <v>3</v>
      </c>
      <c r="H57" s="60" t="s">
        <v>4</v>
      </c>
      <c r="I57" s="59" t="s">
        <v>85</v>
      </c>
      <c r="J57" s="120"/>
      <c r="K57" s="100" t="s">
        <v>0</v>
      </c>
      <c r="L57" s="100" t="s">
        <v>2</v>
      </c>
      <c r="M57" s="100" t="s">
        <v>2</v>
      </c>
      <c r="N57" s="139" t="s">
        <v>3</v>
      </c>
      <c r="O57" s="60" t="s">
        <v>4</v>
      </c>
      <c r="P57" s="105"/>
      <c r="Q57" s="61" t="s">
        <v>38</v>
      </c>
      <c r="R57" s="16" t="s">
        <v>51</v>
      </c>
      <c r="S57" s="62">
        <v>2.5</v>
      </c>
      <c r="T57" s="70"/>
      <c r="V57" s="28"/>
      <c r="W57" s="28"/>
      <c r="X57" s="28"/>
    </row>
    <row r="58" spans="1:24" s="64" customFormat="1" ht="19.5" customHeight="1" thickBot="1" x14ac:dyDescent="0.3">
      <c r="A58" s="65">
        <v>20</v>
      </c>
      <c r="B58" s="66" t="s">
        <v>107</v>
      </c>
      <c r="C58" s="118" t="s">
        <v>98</v>
      </c>
      <c r="D58" s="125">
        <v>182</v>
      </c>
      <c r="E58" s="126">
        <v>0</v>
      </c>
      <c r="F58" s="126">
        <v>4</v>
      </c>
      <c r="G58" s="140">
        <v>186</v>
      </c>
      <c r="H58" s="67" t="s">
        <v>109</v>
      </c>
      <c r="I58" s="66" t="s">
        <v>84</v>
      </c>
      <c r="J58" s="118" t="s">
        <v>83</v>
      </c>
      <c r="K58" s="125">
        <v>162</v>
      </c>
      <c r="L58" s="126">
        <v>0</v>
      </c>
      <c r="M58" s="126">
        <v>4</v>
      </c>
      <c r="N58" s="140">
        <v>166</v>
      </c>
      <c r="O58" s="67" t="s">
        <v>110</v>
      </c>
      <c r="P58" s="106"/>
      <c r="Q58" s="68"/>
      <c r="R58" s="17" t="s">
        <v>52</v>
      </c>
      <c r="S58" s="69">
        <v>5.5</v>
      </c>
      <c r="T58" s="63"/>
      <c r="V58" s="28"/>
      <c r="W58" s="31"/>
      <c r="X58" s="31"/>
    </row>
    <row r="59" spans="1:24" s="71" customFormat="1" ht="19.5" customHeight="1" x14ac:dyDescent="0.25">
      <c r="A59" s="65">
        <v>24</v>
      </c>
      <c r="B59" s="101" t="s">
        <v>98</v>
      </c>
      <c r="C59" s="119" t="s">
        <v>107</v>
      </c>
      <c r="D59" s="102">
        <v>190</v>
      </c>
      <c r="E59" s="103">
        <v>4</v>
      </c>
      <c r="F59" s="103">
        <v>0</v>
      </c>
      <c r="G59" s="141">
        <v>194</v>
      </c>
      <c r="H59" s="104" t="s">
        <v>109</v>
      </c>
      <c r="I59" s="101" t="s">
        <v>83</v>
      </c>
      <c r="J59" s="119" t="s">
        <v>84</v>
      </c>
      <c r="K59" s="102">
        <v>156</v>
      </c>
      <c r="L59" s="103">
        <v>4</v>
      </c>
      <c r="M59" s="103">
        <v>0</v>
      </c>
      <c r="N59" s="141">
        <v>160</v>
      </c>
      <c r="O59" s="104" t="s">
        <v>110</v>
      </c>
      <c r="P59" s="106"/>
      <c r="Q59" s="68"/>
      <c r="R59" s="17" t="s">
        <v>53</v>
      </c>
      <c r="S59" s="69">
        <v>5.5</v>
      </c>
      <c r="T59" s="70"/>
      <c r="V59" s="28"/>
      <c r="W59" s="28"/>
      <c r="X59" s="28"/>
    </row>
    <row r="60" spans="1:24" s="71" customFormat="1" ht="19.5" customHeight="1" x14ac:dyDescent="0.25">
      <c r="A60" s="72"/>
      <c r="B60" s="73" t="s">
        <v>1</v>
      </c>
      <c r="C60" s="73"/>
      <c r="D60" s="32"/>
      <c r="E60" s="32"/>
      <c r="F60" s="32"/>
      <c r="G60" s="142"/>
      <c r="H60" s="74">
        <v>4</v>
      </c>
      <c r="I60" s="73" t="s">
        <v>1</v>
      </c>
      <c r="J60" s="73"/>
      <c r="K60" s="32"/>
      <c r="L60" s="32"/>
      <c r="M60" s="32"/>
      <c r="N60" s="142"/>
      <c r="O60" s="74">
        <v>0</v>
      </c>
      <c r="P60" s="107"/>
      <c r="Q60" s="68"/>
      <c r="R60" s="17" t="s">
        <v>23</v>
      </c>
      <c r="S60" s="69" t="s">
        <v>23</v>
      </c>
      <c r="T60" s="70"/>
      <c r="V60" s="28"/>
      <c r="W60" s="28"/>
      <c r="X60" s="28"/>
    </row>
    <row r="61" spans="1:24" s="71" customFormat="1" ht="19.5" customHeight="1" thickBot="1" x14ac:dyDescent="0.3">
      <c r="A61" s="72"/>
      <c r="B61" s="72"/>
      <c r="C61" s="72"/>
      <c r="D61" s="72"/>
      <c r="E61" s="72"/>
      <c r="F61" s="72"/>
      <c r="G61" s="144"/>
      <c r="H61" s="72"/>
      <c r="I61" s="72"/>
      <c r="J61" s="72"/>
      <c r="K61" s="72"/>
      <c r="L61" s="72"/>
      <c r="M61" s="72"/>
      <c r="N61" s="144"/>
      <c r="O61" s="72"/>
      <c r="P61" s="79"/>
      <c r="Q61" s="75"/>
      <c r="R61" s="18" t="s">
        <v>23</v>
      </c>
      <c r="S61" s="76" t="s">
        <v>23</v>
      </c>
      <c r="T61" s="70"/>
      <c r="V61" s="28"/>
      <c r="W61" s="28"/>
      <c r="X61" s="28"/>
    </row>
    <row r="62" spans="1:24" s="72" customFormat="1" ht="19.5" customHeight="1" x14ac:dyDescent="0.25">
      <c r="A62" s="59" t="s">
        <v>6</v>
      </c>
      <c r="B62" s="59" t="s">
        <v>72</v>
      </c>
      <c r="C62" s="120"/>
      <c r="D62" s="100" t="s">
        <v>0</v>
      </c>
      <c r="E62" s="100" t="s">
        <v>2</v>
      </c>
      <c r="F62" s="100" t="s">
        <v>2</v>
      </c>
      <c r="G62" s="139" t="s">
        <v>3</v>
      </c>
      <c r="H62" s="60" t="s">
        <v>4</v>
      </c>
      <c r="I62" s="59" t="s">
        <v>85</v>
      </c>
      <c r="J62" s="120"/>
      <c r="K62" s="100" t="s">
        <v>0</v>
      </c>
      <c r="L62" s="100" t="s">
        <v>2</v>
      </c>
      <c r="M62" s="100" t="s">
        <v>2</v>
      </c>
      <c r="N62" s="139" t="s">
        <v>3</v>
      </c>
      <c r="O62" s="60" t="s">
        <v>4</v>
      </c>
      <c r="P62" s="105"/>
      <c r="Q62" s="61" t="s">
        <v>35</v>
      </c>
      <c r="R62" s="16" t="s">
        <v>54</v>
      </c>
      <c r="S62" s="62">
        <v>0</v>
      </c>
      <c r="T62" s="77"/>
      <c r="V62" s="28"/>
      <c r="W62" s="32"/>
      <c r="X62" s="32"/>
    </row>
    <row r="63" spans="1:24" s="72" customFormat="1" ht="19.5" customHeight="1" thickBot="1" x14ac:dyDescent="0.3">
      <c r="A63" s="65">
        <v>25</v>
      </c>
      <c r="B63" s="66" t="s">
        <v>91</v>
      </c>
      <c r="C63" s="118" t="s">
        <v>92</v>
      </c>
      <c r="D63" s="125">
        <v>160</v>
      </c>
      <c r="E63" s="126">
        <v>8</v>
      </c>
      <c r="F63" s="126">
        <v>0</v>
      </c>
      <c r="G63" s="140">
        <v>168</v>
      </c>
      <c r="H63" s="67" t="s">
        <v>109</v>
      </c>
      <c r="I63" s="66" t="s">
        <v>84</v>
      </c>
      <c r="J63" s="118" t="s">
        <v>83</v>
      </c>
      <c r="K63" s="125">
        <v>156</v>
      </c>
      <c r="L63" s="126">
        <v>0</v>
      </c>
      <c r="M63" s="126">
        <v>4</v>
      </c>
      <c r="N63" s="140">
        <v>160</v>
      </c>
      <c r="O63" s="67" t="s">
        <v>110</v>
      </c>
      <c r="P63" s="106"/>
      <c r="Q63" s="68"/>
      <c r="R63" s="17" t="s">
        <v>55</v>
      </c>
      <c r="S63" s="69">
        <v>0</v>
      </c>
      <c r="T63" s="77"/>
      <c r="V63" s="28"/>
      <c r="W63" s="32"/>
      <c r="X63" s="32"/>
    </row>
    <row r="64" spans="1:24" s="71" customFormat="1" ht="19.5" customHeight="1" x14ac:dyDescent="0.25">
      <c r="A64" s="65">
        <v>29</v>
      </c>
      <c r="B64" s="101" t="s">
        <v>92</v>
      </c>
      <c r="C64" s="119" t="s">
        <v>91</v>
      </c>
      <c r="D64" s="102">
        <v>146</v>
      </c>
      <c r="E64" s="103">
        <v>0</v>
      </c>
      <c r="F64" s="103">
        <v>8</v>
      </c>
      <c r="G64" s="141">
        <v>154</v>
      </c>
      <c r="H64" s="104" t="s">
        <v>109</v>
      </c>
      <c r="I64" s="101" t="s">
        <v>83</v>
      </c>
      <c r="J64" s="119" t="s">
        <v>84</v>
      </c>
      <c r="K64" s="102">
        <v>115</v>
      </c>
      <c r="L64" s="103">
        <v>4</v>
      </c>
      <c r="M64" s="103">
        <v>0</v>
      </c>
      <c r="N64" s="141">
        <v>119</v>
      </c>
      <c r="O64" s="104" t="s">
        <v>110</v>
      </c>
      <c r="P64" s="106"/>
      <c r="Q64" s="68"/>
      <c r="R64" s="17" t="s">
        <v>56</v>
      </c>
      <c r="S64" s="69">
        <v>0</v>
      </c>
      <c r="T64" s="70"/>
      <c r="V64" s="28"/>
      <c r="W64" s="28"/>
      <c r="X64" s="28"/>
    </row>
    <row r="65" spans="1:24" s="64" customFormat="1" ht="19.5" customHeight="1" x14ac:dyDescent="0.25">
      <c r="A65" s="72"/>
      <c r="B65" s="73" t="s">
        <v>1</v>
      </c>
      <c r="C65" s="73"/>
      <c r="D65" s="32"/>
      <c r="E65" s="32"/>
      <c r="F65" s="32"/>
      <c r="G65" s="142"/>
      <c r="H65" s="74">
        <v>4</v>
      </c>
      <c r="I65" s="73" t="s">
        <v>1</v>
      </c>
      <c r="J65" s="73"/>
      <c r="K65" s="32"/>
      <c r="L65" s="32"/>
      <c r="M65" s="32"/>
      <c r="N65" s="142"/>
      <c r="O65" s="74">
        <v>0</v>
      </c>
      <c r="P65" s="107"/>
      <c r="Q65" s="68"/>
      <c r="R65" s="17" t="s">
        <v>23</v>
      </c>
      <c r="S65" s="69" t="s">
        <v>23</v>
      </c>
      <c r="T65" s="63"/>
      <c r="V65" s="28"/>
      <c r="W65" s="31"/>
      <c r="X65" s="31"/>
    </row>
    <row r="66" spans="1:24" s="71" customFormat="1" ht="19.5" customHeight="1" thickBot="1" x14ac:dyDescent="0.3">
      <c r="A66" s="72"/>
      <c r="B66" s="72"/>
      <c r="C66" s="72"/>
      <c r="D66" s="72"/>
      <c r="E66" s="28"/>
      <c r="F66" s="28"/>
      <c r="G66" s="144"/>
      <c r="H66" s="72"/>
      <c r="I66" s="72"/>
      <c r="J66" s="72"/>
      <c r="K66" s="72"/>
      <c r="L66" s="28"/>
      <c r="M66" s="28"/>
      <c r="N66" s="144"/>
      <c r="O66" s="72"/>
      <c r="P66" s="79"/>
      <c r="Q66" s="75"/>
      <c r="R66" s="18" t="s">
        <v>23</v>
      </c>
      <c r="S66" s="76" t="s">
        <v>23</v>
      </c>
      <c r="T66" s="70"/>
      <c r="V66" s="28"/>
      <c r="W66" s="28"/>
      <c r="X66" s="28"/>
    </row>
    <row r="67" spans="1:24" s="71" customFormat="1" ht="19.5" customHeight="1" x14ac:dyDescent="0.25">
      <c r="A67" s="59" t="s">
        <v>6</v>
      </c>
      <c r="B67" s="59" t="s">
        <v>71</v>
      </c>
      <c r="C67" s="120"/>
      <c r="D67" s="100" t="s">
        <v>0</v>
      </c>
      <c r="E67" s="100" t="s">
        <v>2</v>
      </c>
      <c r="F67" s="100" t="s">
        <v>2</v>
      </c>
      <c r="G67" s="139" t="s">
        <v>3</v>
      </c>
      <c r="H67" s="60" t="s">
        <v>4</v>
      </c>
      <c r="I67" s="59" t="s">
        <v>99</v>
      </c>
      <c r="J67" s="120"/>
      <c r="K67" s="100" t="s">
        <v>0</v>
      </c>
      <c r="L67" s="100" t="s">
        <v>2</v>
      </c>
      <c r="M67" s="100" t="s">
        <v>2</v>
      </c>
      <c r="N67" s="139" t="s">
        <v>3</v>
      </c>
      <c r="O67" s="60" t="s">
        <v>4</v>
      </c>
      <c r="P67" s="105"/>
      <c r="Q67" s="61" t="s">
        <v>34</v>
      </c>
      <c r="R67" s="16" t="s">
        <v>57</v>
      </c>
      <c r="S67" s="62">
        <v>0</v>
      </c>
      <c r="T67" s="70"/>
      <c r="V67" s="28"/>
      <c r="W67" s="28"/>
      <c r="X67" s="28"/>
    </row>
    <row r="68" spans="1:24" s="71" customFormat="1" ht="19.5" customHeight="1" thickBot="1" x14ac:dyDescent="0.3">
      <c r="A68" s="65">
        <v>26</v>
      </c>
      <c r="B68" s="66" t="s">
        <v>95</v>
      </c>
      <c r="C68" s="118" t="s">
        <v>100</v>
      </c>
      <c r="D68" s="125">
        <v>148</v>
      </c>
      <c r="E68" s="126">
        <v>0</v>
      </c>
      <c r="F68" s="126">
        <v>8</v>
      </c>
      <c r="G68" s="140">
        <v>156</v>
      </c>
      <c r="H68" s="67" t="s">
        <v>110</v>
      </c>
      <c r="I68" s="66" t="s">
        <v>107</v>
      </c>
      <c r="J68" s="118" t="s">
        <v>98</v>
      </c>
      <c r="K68" s="125">
        <v>158</v>
      </c>
      <c r="L68" s="126">
        <v>0</v>
      </c>
      <c r="M68" s="126">
        <v>4</v>
      </c>
      <c r="N68" s="140">
        <v>162</v>
      </c>
      <c r="O68" s="67" t="s">
        <v>109</v>
      </c>
      <c r="P68" s="106"/>
      <c r="Q68" s="68"/>
      <c r="R68" s="17" t="s">
        <v>58</v>
      </c>
      <c r="S68" s="69">
        <v>4</v>
      </c>
      <c r="T68" s="70"/>
      <c r="V68" s="28"/>
      <c r="W68" s="28"/>
      <c r="X68" s="28"/>
    </row>
    <row r="69" spans="1:24" s="72" customFormat="1" ht="19.5" customHeight="1" x14ac:dyDescent="0.25">
      <c r="A69" s="65">
        <v>30</v>
      </c>
      <c r="B69" s="101" t="s">
        <v>100</v>
      </c>
      <c r="C69" s="119" t="s">
        <v>95</v>
      </c>
      <c r="D69" s="102">
        <v>202</v>
      </c>
      <c r="E69" s="103">
        <v>8</v>
      </c>
      <c r="F69" s="103">
        <v>0</v>
      </c>
      <c r="G69" s="141">
        <v>210</v>
      </c>
      <c r="H69" s="104" t="s">
        <v>109</v>
      </c>
      <c r="I69" s="101" t="s">
        <v>98</v>
      </c>
      <c r="J69" s="119" t="s">
        <v>107</v>
      </c>
      <c r="K69" s="102">
        <v>143</v>
      </c>
      <c r="L69" s="103">
        <v>4</v>
      </c>
      <c r="M69" s="103">
        <v>0</v>
      </c>
      <c r="N69" s="141">
        <v>147</v>
      </c>
      <c r="O69" s="104" t="s">
        <v>110</v>
      </c>
      <c r="P69" s="106"/>
      <c r="Q69" s="68"/>
      <c r="R69" s="17" t="s">
        <v>59</v>
      </c>
      <c r="S69" s="69">
        <v>0</v>
      </c>
      <c r="T69" s="77"/>
      <c r="V69" s="28"/>
      <c r="W69" s="32"/>
      <c r="X69" s="32"/>
    </row>
    <row r="70" spans="1:24" s="72" customFormat="1" ht="19.5" customHeight="1" x14ac:dyDescent="0.25">
      <c r="B70" s="73" t="s">
        <v>1</v>
      </c>
      <c r="C70" s="73"/>
      <c r="D70" s="32"/>
      <c r="E70" s="32"/>
      <c r="F70" s="32"/>
      <c r="G70" s="142"/>
      <c r="H70" s="74">
        <v>2</v>
      </c>
      <c r="I70" s="73" t="s">
        <v>1</v>
      </c>
      <c r="J70" s="73"/>
      <c r="K70" s="32"/>
      <c r="L70" s="32"/>
      <c r="M70" s="32"/>
      <c r="N70" s="142"/>
      <c r="O70" s="74">
        <v>2</v>
      </c>
      <c r="P70" s="107"/>
      <c r="Q70" s="68"/>
      <c r="R70" s="17" t="s">
        <v>60</v>
      </c>
      <c r="S70" s="69">
        <v>0</v>
      </c>
      <c r="T70" s="77"/>
      <c r="V70" s="28"/>
      <c r="W70" s="32"/>
      <c r="X70" s="32"/>
    </row>
    <row r="71" spans="1:24" s="71" customFormat="1" ht="19.5" customHeight="1" thickBot="1" x14ac:dyDescent="0.3">
      <c r="A71" s="72"/>
      <c r="B71" s="72"/>
      <c r="C71" s="72"/>
      <c r="D71" s="72"/>
      <c r="E71" s="72"/>
      <c r="F71" s="72"/>
      <c r="G71" s="144"/>
      <c r="H71" s="72"/>
      <c r="I71" s="72"/>
      <c r="J71" s="72"/>
      <c r="K71" s="72"/>
      <c r="L71" s="72"/>
      <c r="M71" s="72"/>
      <c r="N71" s="144"/>
      <c r="O71" s="72"/>
      <c r="P71" s="79"/>
      <c r="Q71" s="75"/>
      <c r="R71" s="18" t="s">
        <v>23</v>
      </c>
      <c r="S71" s="76" t="s">
        <v>23</v>
      </c>
      <c r="T71" s="70"/>
      <c r="V71" s="28"/>
      <c r="W71" s="28"/>
      <c r="X71" s="28"/>
    </row>
    <row r="72" spans="1:24" s="64" customFormat="1" ht="19.5" customHeight="1" x14ac:dyDescent="0.25">
      <c r="A72" s="59" t="s">
        <v>6</v>
      </c>
      <c r="B72" s="59" t="s">
        <v>78</v>
      </c>
      <c r="C72" s="120"/>
      <c r="D72" s="100" t="s">
        <v>0</v>
      </c>
      <c r="E72" s="100" t="s">
        <v>2</v>
      </c>
      <c r="F72" s="100" t="s">
        <v>2</v>
      </c>
      <c r="G72" s="139" t="s">
        <v>3</v>
      </c>
      <c r="H72" s="60" t="s">
        <v>4</v>
      </c>
      <c r="I72" s="59" t="s">
        <v>88</v>
      </c>
      <c r="J72" s="120"/>
      <c r="K72" s="100" t="s">
        <v>0</v>
      </c>
      <c r="L72" s="100" t="s">
        <v>2</v>
      </c>
      <c r="M72" s="100" t="s">
        <v>2</v>
      </c>
      <c r="N72" s="139" t="s">
        <v>3</v>
      </c>
      <c r="O72" s="60" t="s">
        <v>4</v>
      </c>
      <c r="P72" s="105"/>
      <c r="Q72" s="61" t="s">
        <v>33</v>
      </c>
      <c r="R72" s="16" t="s">
        <v>61</v>
      </c>
      <c r="S72" s="62">
        <v>4</v>
      </c>
      <c r="T72" s="63"/>
      <c r="V72" s="28"/>
      <c r="W72" s="31"/>
      <c r="X72" s="31"/>
    </row>
    <row r="73" spans="1:24" s="71" customFormat="1" ht="19.5" customHeight="1" thickBot="1" x14ac:dyDescent="0.3">
      <c r="A73" s="65">
        <v>27</v>
      </c>
      <c r="B73" s="66" t="s">
        <v>79</v>
      </c>
      <c r="C73" s="118" t="s">
        <v>80</v>
      </c>
      <c r="D73" s="125">
        <v>149</v>
      </c>
      <c r="E73" s="126">
        <v>0</v>
      </c>
      <c r="F73" s="126">
        <v>1.5</v>
      </c>
      <c r="G73" s="140">
        <v>150.5</v>
      </c>
      <c r="H73" s="67" t="s">
        <v>110</v>
      </c>
      <c r="I73" s="66" t="s">
        <v>87</v>
      </c>
      <c r="J73" s="118" t="s">
        <v>106</v>
      </c>
      <c r="K73" s="125">
        <v>165</v>
      </c>
      <c r="L73" s="126">
        <v>0</v>
      </c>
      <c r="M73" s="126">
        <v>0</v>
      </c>
      <c r="N73" s="140">
        <v>165</v>
      </c>
      <c r="O73" s="67" t="s">
        <v>109</v>
      </c>
      <c r="P73" s="106"/>
      <c r="Q73" s="68"/>
      <c r="R73" s="17" t="s">
        <v>62</v>
      </c>
      <c r="S73" s="69">
        <v>4</v>
      </c>
      <c r="T73" s="70"/>
      <c r="V73" s="28"/>
      <c r="W73" s="28"/>
      <c r="X73" s="28"/>
    </row>
    <row r="74" spans="1:24" s="71" customFormat="1" ht="19.5" customHeight="1" x14ac:dyDescent="0.25">
      <c r="A74" s="65">
        <v>31</v>
      </c>
      <c r="B74" s="101" t="s">
        <v>80</v>
      </c>
      <c r="C74" s="119" t="s">
        <v>79</v>
      </c>
      <c r="D74" s="102">
        <v>152</v>
      </c>
      <c r="E74" s="103">
        <v>1.5</v>
      </c>
      <c r="F74" s="103">
        <v>0</v>
      </c>
      <c r="G74" s="141">
        <v>153.5</v>
      </c>
      <c r="H74" s="104" t="s">
        <v>110</v>
      </c>
      <c r="I74" s="101" t="s">
        <v>106</v>
      </c>
      <c r="J74" s="119" t="s">
        <v>87</v>
      </c>
      <c r="K74" s="102">
        <v>166</v>
      </c>
      <c r="L74" s="103">
        <v>0</v>
      </c>
      <c r="M74" s="103">
        <v>0</v>
      </c>
      <c r="N74" s="141">
        <v>166</v>
      </c>
      <c r="O74" s="104" t="s">
        <v>109</v>
      </c>
      <c r="P74" s="106"/>
      <c r="Q74" s="68"/>
      <c r="R74" s="17" t="s">
        <v>63</v>
      </c>
      <c r="S74" s="69">
        <v>4</v>
      </c>
      <c r="T74" s="70"/>
      <c r="V74" s="28"/>
      <c r="W74" s="28"/>
      <c r="X74" s="28"/>
    </row>
    <row r="75" spans="1:24" s="71" customFormat="1" ht="19.5" customHeight="1" x14ac:dyDescent="0.25">
      <c r="A75" s="72"/>
      <c r="B75" s="73" t="s">
        <v>1</v>
      </c>
      <c r="C75" s="73"/>
      <c r="D75" s="32"/>
      <c r="E75" s="32"/>
      <c r="F75" s="32"/>
      <c r="G75" s="142"/>
      <c r="H75" s="74">
        <v>0</v>
      </c>
      <c r="I75" s="73" t="s">
        <v>1</v>
      </c>
      <c r="J75" s="73"/>
      <c r="K75" s="32"/>
      <c r="L75" s="32"/>
      <c r="M75" s="32"/>
      <c r="N75" s="142"/>
      <c r="O75" s="74">
        <v>4</v>
      </c>
      <c r="P75" s="107"/>
      <c r="Q75" s="68"/>
      <c r="R75" s="17" t="s">
        <v>23</v>
      </c>
      <c r="S75" s="69" t="s">
        <v>23</v>
      </c>
      <c r="T75" s="70"/>
      <c r="V75" s="28"/>
      <c r="W75" s="28"/>
      <c r="X75" s="28"/>
    </row>
    <row r="76" spans="1:24" s="71" customFormat="1" ht="19.5" customHeight="1" thickBot="1" x14ac:dyDescent="0.3">
      <c r="A76" s="72"/>
      <c r="B76" s="72"/>
      <c r="C76" s="72"/>
      <c r="D76" s="72"/>
      <c r="E76" s="72"/>
      <c r="F76" s="72"/>
      <c r="G76" s="144"/>
      <c r="H76" s="72"/>
      <c r="I76" s="72"/>
      <c r="J76" s="72"/>
      <c r="K76" s="72"/>
      <c r="L76" s="72"/>
      <c r="M76" s="72"/>
      <c r="N76" s="144"/>
      <c r="O76" s="72"/>
      <c r="P76" s="78"/>
      <c r="Q76" s="75"/>
      <c r="R76" s="18" t="s">
        <v>23</v>
      </c>
      <c r="S76" s="76" t="s">
        <v>23</v>
      </c>
      <c r="T76" s="70"/>
      <c r="V76" s="28"/>
      <c r="W76" s="28"/>
      <c r="X76" s="28"/>
    </row>
    <row r="77" spans="1:24" s="72" customFormat="1" ht="19.5" customHeight="1" x14ac:dyDescent="0.25">
      <c r="A77" s="59" t="s">
        <v>6</v>
      </c>
      <c r="B77" s="59" t="s">
        <v>77</v>
      </c>
      <c r="C77" s="120"/>
      <c r="D77" s="100" t="s">
        <v>0</v>
      </c>
      <c r="E77" s="100" t="s">
        <v>2</v>
      </c>
      <c r="F77" s="100" t="s">
        <v>2</v>
      </c>
      <c r="G77" s="139" t="s">
        <v>3</v>
      </c>
      <c r="H77" s="60" t="s">
        <v>4</v>
      </c>
      <c r="I77" s="59" t="s">
        <v>90</v>
      </c>
      <c r="J77" s="120"/>
      <c r="K77" s="100" t="s">
        <v>0</v>
      </c>
      <c r="L77" s="100" t="s">
        <v>2</v>
      </c>
      <c r="M77" s="100" t="s">
        <v>2</v>
      </c>
      <c r="N77" s="139" t="s">
        <v>3</v>
      </c>
      <c r="O77" s="60" t="s">
        <v>4</v>
      </c>
      <c r="P77" s="78"/>
      <c r="Q77" s="61" t="s">
        <v>37</v>
      </c>
      <c r="R77" s="16" t="s">
        <v>64</v>
      </c>
      <c r="S77" s="62">
        <v>9</v>
      </c>
      <c r="T77" s="77"/>
      <c r="V77" s="28"/>
      <c r="W77" s="32"/>
      <c r="X77" s="32"/>
    </row>
    <row r="78" spans="1:24" s="72" customFormat="1" ht="19.5" customHeight="1" thickBot="1" x14ac:dyDescent="0.3">
      <c r="A78" s="65">
        <v>28</v>
      </c>
      <c r="B78" s="66" t="s">
        <v>81</v>
      </c>
      <c r="C78" s="118" t="s">
        <v>82</v>
      </c>
      <c r="D78" s="125">
        <v>174</v>
      </c>
      <c r="E78" s="126">
        <v>1</v>
      </c>
      <c r="F78" s="126">
        <v>0</v>
      </c>
      <c r="G78" s="140">
        <v>175</v>
      </c>
      <c r="H78" s="67" t="s">
        <v>110</v>
      </c>
      <c r="I78" s="66" t="s">
        <v>89</v>
      </c>
      <c r="J78" s="118" t="s">
        <v>108</v>
      </c>
      <c r="K78" s="125">
        <v>199</v>
      </c>
      <c r="L78" s="126">
        <v>1</v>
      </c>
      <c r="M78" s="126">
        <v>2.5</v>
      </c>
      <c r="N78" s="140">
        <v>202.5</v>
      </c>
      <c r="O78" s="67" t="s">
        <v>109</v>
      </c>
      <c r="P78" s="78"/>
      <c r="Q78" s="68"/>
      <c r="R78" s="17" t="s">
        <v>65</v>
      </c>
      <c r="S78" s="69">
        <v>6</v>
      </c>
      <c r="T78" s="77"/>
      <c r="V78" s="28"/>
      <c r="W78" s="32"/>
      <c r="X78" s="32"/>
    </row>
    <row r="79" spans="1:24" s="71" customFormat="1" ht="19.5" customHeight="1" x14ac:dyDescent="0.25">
      <c r="A79" s="65">
        <v>32</v>
      </c>
      <c r="B79" s="101" t="s">
        <v>82</v>
      </c>
      <c r="C79" s="119" t="s">
        <v>81</v>
      </c>
      <c r="D79" s="102">
        <v>208</v>
      </c>
      <c r="E79" s="103">
        <v>0</v>
      </c>
      <c r="F79" s="103">
        <v>1</v>
      </c>
      <c r="G79" s="141">
        <v>209</v>
      </c>
      <c r="H79" s="104" t="s">
        <v>109</v>
      </c>
      <c r="I79" s="101" t="s">
        <v>108</v>
      </c>
      <c r="J79" s="119" t="s">
        <v>89</v>
      </c>
      <c r="K79" s="102">
        <v>195</v>
      </c>
      <c r="L79" s="103">
        <v>2.5</v>
      </c>
      <c r="M79" s="103">
        <v>1</v>
      </c>
      <c r="N79" s="141">
        <v>198.5</v>
      </c>
      <c r="O79" s="104" t="s">
        <v>110</v>
      </c>
      <c r="P79" s="79"/>
      <c r="Q79" s="68"/>
      <c r="R79" s="17" t="s">
        <v>66</v>
      </c>
      <c r="S79" s="69">
        <v>0</v>
      </c>
      <c r="T79" s="70"/>
      <c r="V79" s="28"/>
      <c r="W79" s="28"/>
      <c r="X79" s="28"/>
    </row>
    <row r="80" spans="1:24" s="64" customFormat="1" ht="19.5" customHeight="1" x14ac:dyDescent="0.25">
      <c r="A80" s="72"/>
      <c r="B80" s="73" t="s">
        <v>1</v>
      </c>
      <c r="C80" s="73"/>
      <c r="D80" s="32"/>
      <c r="E80" s="32"/>
      <c r="F80" s="32"/>
      <c r="G80" s="142"/>
      <c r="H80" s="74">
        <v>2</v>
      </c>
      <c r="I80" s="73" t="s">
        <v>1</v>
      </c>
      <c r="J80" s="73"/>
      <c r="K80" s="32"/>
      <c r="L80" s="32"/>
      <c r="M80" s="32"/>
      <c r="N80" s="142"/>
      <c r="O80" s="74">
        <v>2</v>
      </c>
      <c r="P80" s="79"/>
      <c r="Q80" s="68"/>
      <c r="R80" s="17" t="s">
        <v>67</v>
      </c>
      <c r="S80" s="69">
        <v>0</v>
      </c>
      <c r="T80" s="63"/>
      <c r="V80" s="28"/>
      <c r="W80" s="31"/>
      <c r="X80" s="31"/>
    </row>
    <row r="81" spans="1:24" s="71" customFormat="1" ht="19.5" customHeight="1" thickBot="1" x14ac:dyDescent="0.3">
      <c r="A81" s="72"/>
      <c r="B81" s="72"/>
      <c r="C81" s="72"/>
      <c r="D81" s="72"/>
      <c r="E81" s="72"/>
      <c r="F81" s="72"/>
      <c r="G81" s="144"/>
      <c r="H81" s="72"/>
      <c r="I81" s="72"/>
      <c r="J81" s="72"/>
      <c r="K81" s="72"/>
      <c r="L81" s="72"/>
      <c r="M81" s="72"/>
      <c r="N81" s="144"/>
      <c r="O81" s="72"/>
      <c r="P81" s="78"/>
      <c r="Q81" s="75"/>
      <c r="R81" s="18" t="s">
        <v>23</v>
      </c>
      <c r="S81" s="76" t="s">
        <v>23</v>
      </c>
      <c r="T81" s="70"/>
      <c r="V81" s="28"/>
      <c r="W81" s="28"/>
      <c r="X81" s="28"/>
    </row>
    <row r="82" spans="1:24" s="71" customFormat="1" ht="19.5" customHeight="1" x14ac:dyDescent="0.25">
      <c r="A82" s="59" t="s">
        <v>6</v>
      </c>
      <c r="B82" s="59" t="s">
        <v>71</v>
      </c>
      <c r="C82" s="120"/>
      <c r="D82" s="100" t="s">
        <v>0</v>
      </c>
      <c r="E82" s="100" t="s">
        <v>2</v>
      </c>
      <c r="F82" s="100" t="s">
        <v>2</v>
      </c>
      <c r="G82" s="139" t="s">
        <v>3</v>
      </c>
      <c r="H82" s="60" t="s">
        <v>4</v>
      </c>
      <c r="I82" s="59" t="s">
        <v>78</v>
      </c>
      <c r="J82" s="120"/>
      <c r="K82" s="100" t="s">
        <v>0</v>
      </c>
      <c r="L82" s="100" t="s">
        <v>2</v>
      </c>
      <c r="M82" s="100" t="s">
        <v>2</v>
      </c>
      <c r="N82" s="139" t="s">
        <v>3</v>
      </c>
      <c r="O82" s="60" t="s">
        <v>4</v>
      </c>
      <c r="P82" s="86"/>
      <c r="Q82" s="61" t="s">
        <v>31</v>
      </c>
      <c r="R82" s="16" t="s">
        <v>39</v>
      </c>
      <c r="S82" s="62">
        <v>5</v>
      </c>
      <c r="T82" s="70"/>
      <c r="V82" s="28"/>
      <c r="W82" s="28"/>
      <c r="X82" s="28"/>
    </row>
    <row r="83" spans="1:24" s="71" customFormat="1" ht="19.5" customHeight="1" thickBot="1" x14ac:dyDescent="0.3">
      <c r="A83" s="65">
        <v>33</v>
      </c>
      <c r="B83" s="66" t="s">
        <v>95</v>
      </c>
      <c r="C83" s="118" t="s">
        <v>100</v>
      </c>
      <c r="D83" s="125">
        <v>168</v>
      </c>
      <c r="E83" s="126">
        <v>0</v>
      </c>
      <c r="F83" s="126">
        <v>8</v>
      </c>
      <c r="G83" s="140">
        <v>176</v>
      </c>
      <c r="H83" s="67" t="s">
        <v>110</v>
      </c>
      <c r="I83" s="66" t="s">
        <v>79</v>
      </c>
      <c r="J83" s="118" t="s">
        <v>80</v>
      </c>
      <c r="K83" s="125">
        <v>187</v>
      </c>
      <c r="L83" s="126">
        <v>0</v>
      </c>
      <c r="M83" s="126">
        <v>1.5</v>
      </c>
      <c r="N83" s="140">
        <v>188.5</v>
      </c>
      <c r="O83" s="67" t="s">
        <v>109</v>
      </c>
      <c r="P83" s="78"/>
      <c r="Q83" s="68"/>
      <c r="R83" s="17" t="s">
        <v>40</v>
      </c>
      <c r="S83" s="69">
        <v>7</v>
      </c>
      <c r="T83" s="70"/>
      <c r="V83" s="28"/>
      <c r="W83" s="28"/>
      <c r="X83" s="28"/>
    </row>
    <row r="84" spans="1:24" s="72" customFormat="1" ht="19.5" customHeight="1" x14ac:dyDescent="0.25">
      <c r="A84" s="65">
        <v>37</v>
      </c>
      <c r="B84" s="101" t="s">
        <v>100</v>
      </c>
      <c r="C84" s="119" t="s">
        <v>95</v>
      </c>
      <c r="D84" s="102">
        <v>141</v>
      </c>
      <c r="E84" s="103">
        <v>8</v>
      </c>
      <c r="F84" s="103">
        <v>0</v>
      </c>
      <c r="G84" s="141">
        <v>149</v>
      </c>
      <c r="H84" s="104" t="s">
        <v>110</v>
      </c>
      <c r="I84" s="101" t="s">
        <v>80</v>
      </c>
      <c r="J84" s="119" t="s">
        <v>79</v>
      </c>
      <c r="K84" s="102">
        <v>157</v>
      </c>
      <c r="L84" s="103">
        <v>1.5</v>
      </c>
      <c r="M84" s="103">
        <v>0</v>
      </c>
      <c r="N84" s="141">
        <v>158.5</v>
      </c>
      <c r="O84" s="104" t="s">
        <v>109</v>
      </c>
      <c r="P84" s="78"/>
      <c r="Q84" s="68"/>
      <c r="R84" s="17" t="s">
        <v>41</v>
      </c>
      <c r="S84" s="69">
        <v>6</v>
      </c>
      <c r="T84" s="77"/>
      <c r="V84" s="28"/>
      <c r="W84" s="32"/>
      <c r="X84" s="32"/>
    </row>
    <row r="85" spans="1:24" s="72" customFormat="1" ht="19.5" customHeight="1" x14ac:dyDescent="0.25">
      <c r="B85" s="73" t="s">
        <v>1</v>
      </c>
      <c r="C85" s="73"/>
      <c r="D85" s="32"/>
      <c r="E85" s="32"/>
      <c r="F85" s="32"/>
      <c r="G85" s="142"/>
      <c r="H85" s="74">
        <v>0</v>
      </c>
      <c r="I85" s="73" t="s">
        <v>1</v>
      </c>
      <c r="J85" s="73"/>
      <c r="K85" s="32"/>
      <c r="L85" s="32"/>
      <c r="M85" s="32"/>
      <c r="N85" s="142"/>
      <c r="O85" s="74">
        <v>4</v>
      </c>
      <c r="P85" s="78"/>
      <c r="Q85" s="68"/>
      <c r="R85" s="17" t="s">
        <v>42</v>
      </c>
      <c r="S85" s="69">
        <v>4</v>
      </c>
      <c r="T85" s="77"/>
      <c r="V85" s="28"/>
      <c r="W85" s="32"/>
      <c r="X85" s="32"/>
    </row>
    <row r="86" spans="1:24" s="71" customFormat="1" ht="19.5" customHeight="1" thickBot="1" x14ac:dyDescent="0.3">
      <c r="A86" s="72"/>
      <c r="B86" s="72"/>
      <c r="C86" s="72"/>
      <c r="D86" s="72"/>
      <c r="E86" s="28"/>
      <c r="F86" s="28"/>
      <c r="G86" s="144"/>
      <c r="H86" s="72"/>
      <c r="I86" s="72"/>
      <c r="J86" s="72"/>
      <c r="K86" s="72"/>
      <c r="L86" s="28"/>
      <c r="M86" s="28"/>
      <c r="N86" s="144"/>
      <c r="O86" s="72"/>
      <c r="P86" s="79"/>
      <c r="Q86" s="75"/>
      <c r="R86" s="18" t="s">
        <v>23</v>
      </c>
      <c r="S86" s="76" t="s">
        <v>23</v>
      </c>
      <c r="T86" s="70"/>
      <c r="V86" s="28"/>
      <c r="W86" s="28"/>
      <c r="X86" s="28"/>
    </row>
    <row r="87" spans="1:24" s="64" customFormat="1" ht="19.5" customHeight="1" x14ac:dyDescent="0.25">
      <c r="A87" s="59" t="s">
        <v>6</v>
      </c>
      <c r="B87" s="59" t="s">
        <v>90</v>
      </c>
      <c r="C87" s="120"/>
      <c r="D87" s="100" t="s">
        <v>0</v>
      </c>
      <c r="E87" s="100" t="s">
        <v>2</v>
      </c>
      <c r="F87" s="100" t="s">
        <v>2</v>
      </c>
      <c r="G87" s="139" t="s">
        <v>3</v>
      </c>
      <c r="H87" s="60" t="s">
        <v>4</v>
      </c>
      <c r="I87" s="59" t="s">
        <v>85</v>
      </c>
      <c r="J87" s="120"/>
      <c r="K87" s="100" t="s">
        <v>0</v>
      </c>
      <c r="L87" s="100" t="s">
        <v>2</v>
      </c>
      <c r="M87" s="100" t="s">
        <v>2</v>
      </c>
      <c r="N87" s="139" t="s">
        <v>3</v>
      </c>
      <c r="O87" s="60" t="s">
        <v>4</v>
      </c>
      <c r="P87" s="79"/>
      <c r="Q87" s="61" t="s">
        <v>32</v>
      </c>
      <c r="R87" s="16" t="s">
        <v>43</v>
      </c>
      <c r="S87" s="62">
        <v>0</v>
      </c>
      <c r="T87" s="63"/>
      <c r="V87" s="28"/>
      <c r="W87" s="31"/>
      <c r="X87" s="31"/>
    </row>
    <row r="88" spans="1:24" s="71" customFormat="1" ht="19.5" customHeight="1" thickBot="1" x14ac:dyDescent="0.3">
      <c r="A88" s="65">
        <v>34</v>
      </c>
      <c r="B88" s="66" t="s">
        <v>89</v>
      </c>
      <c r="C88" s="118" t="s">
        <v>108</v>
      </c>
      <c r="D88" s="125">
        <v>180</v>
      </c>
      <c r="E88" s="126">
        <v>1</v>
      </c>
      <c r="F88" s="126">
        <v>2.5</v>
      </c>
      <c r="G88" s="140">
        <v>183.5</v>
      </c>
      <c r="H88" s="67" t="s">
        <v>109</v>
      </c>
      <c r="I88" s="66" t="s">
        <v>84</v>
      </c>
      <c r="J88" s="118" t="s">
        <v>84</v>
      </c>
      <c r="K88" s="125">
        <v>115</v>
      </c>
      <c r="L88" s="126">
        <v>0</v>
      </c>
      <c r="M88" s="126">
        <v>0</v>
      </c>
      <c r="N88" s="140">
        <v>115</v>
      </c>
      <c r="O88" s="67" t="s">
        <v>110</v>
      </c>
      <c r="P88" s="87"/>
      <c r="Q88" s="68"/>
      <c r="R88" s="17" t="s">
        <v>44</v>
      </c>
      <c r="S88" s="69">
        <v>0</v>
      </c>
      <c r="T88" s="70"/>
      <c r="V88" s="28"/>
      <c r="W88" s="28"/>
      <c r="X88" s="28"/>
    </row>
    <row r="89" spans="1:24" s="71" customFormat="1" ht="19.5" customHeight="1" x14ac:dyDescent="0.25">
      <c r="A89" s="65">
        <v>38</v>
      </c>
      <c r="B89" s="101" t="s">
        <v>108</v>
      </c>
      <c r="C89" s="119" t="s">
        <v>89</v>
      </c>
      <c r="D89" s="102">
        <v>167</v>
      </c>
      <c r="E89" s="103">
        <v>2.5</v>
      </c>
      <c r="F89" s="103">
        <v>1</v>
      </c>
      <c r="G89" s="141">
        <v>170.5</v>
      </c>
      <c r="H89" s="104" t="s">
        <v>109</v>
      </c>
      <c r="I89" s="101" t="s">
        <v>83</v>
      </c>
      <c r="J89" s="119" t="s">
        <v>83</v>
      </c>
      <c r="K89" s="102">
        <v>117</v>
      </c>
      <c r="L89" s="103">
        <v>4</v>
      </c>
      <c r="M89" s="103">
        <v>4</v>
      </c>
      <c r="N89" s="141">
        <v>125</v>
      </c>
      <c r="O89" s="104" t="s">
        <v>110</v>
      </c>
      <c r="P89" s="87"/>
      <c r="Q89" s="68"/>
      <c r="R89" s="17" t="s">
        <v>45</v>
      </c>
      <c r="S89" s="69">
        <v>0</v>
      </c>
      <c r="T89" s="70"/>
      <c r="V89" s="28"/>
      <c r="W89" s="28"/>
      <c r="X89" s="28"/>
    </row>
    <row r="90" spans="1:24" s="71" customFormat="1" ht="19.5" customHeight="1" x14ac:dyDescent="0.25">
      <c r="A90" s="72"/>
      <c r="B90" s="73" t="s">
        <v>1</v>
      </c>
      <c r="C90" s="73"/>
      <c r="D90" s="32"/>
      <c r="E90" s="32"/>
      <c r="F90" s="32"/>
      <c r="G90" s="142"/>
      <c r="H90" s="74">
        <v>4</v>
      </c>
      <c r="I90" s="73" t="s">
        <v>1</v>
      </c>
      <c r="J90" s="73"/>
      <c r="K90" s="32"/>
      <c r="L90" s="32"/>
      <c r="M90" s="32"/>
      <c r="N90" s="142"/>
      <c r="O90" s="74">
        <v>0</v>
      </c>
      <c r="P90" s="87"/>
      <c r="Q90" s="68"/>
      <c r="R90" s="17" t="s">
        <v>46</v>
      </c>
      <c r="S90" s="69">
        <v>0</v>
      </c>
      <c r="T90" s="70"/>
      <c r="V90" s="28"/>
      <c r="W90" s="28"/>
      <c r="X90" s="28"/>
    </row>
    <row r="91" spans="1:24" s="72" customFormat="1" ht="19.5" customHeight="1" thickBot="1" x14ac:dyDescent="0.3">
      <c r="G91" s="144"/>
      <c r="N91" s="144"/>
      <c r="P91" s="87"/>
      <c r="Q91" s="75"/>
      <c r="R91" s="18" t="s">
        <v>47</v>
      </c>
      <c r="S91" s="76">
        <v>0</v>
      </c>
      <c r="T91" s="77"/>
      <c r="V91" s="28"/>
      <c r="W91" s="32"/>
      <c r="X91" s="32"/>
    </row>
    <row r="92" spans="1:24" s="71" customFormat="1" ht="19.5" customHeight="1" x14ac:dyDescent="0.25">
      <c r="A92" s="59" t="s">
        <v>6</v>
      </c>
      <c r="B92" s="59" t="s">
        <v>72</v>
      </c>
      <c r="C92" s="120"/>
      <c r="D92" s="100" t="s">
        <v>0</v>
      </c>
      <c r="E92" s="100" t="s">
        <v>2</v>
      </c>
      <c r="F92" s="100" t="s">
        <v>2</v>
      </c>
      <c r="G92" s="139" t="s">
        <v>3</v>
      </c>
      <c r="H92" s="60" t="s">
        <v>4</v>
      </c>
      <c r="I92" s="59" t="s">
        <v>77</v>
      </c>
      <c r="J92" s="120"/>
      <c r="K92" s="100" t="s">
        <v>0</v>
      </c>
      <c r="L92" s="100" t="s">
        <v>2</v>
      </c>
      <c r="M92" s="100" t="s">
        <v>2</v>
      </c>
      <c r="N92" s="139" t="s">
        <v>3</v>
      </c>
      <c r="O92" s="60" t="s">
        <v>4</v>
      </c>
      <c r="P92" s="87"/>
      <c r="Q92" s="61" t="s">
        <v>36</v>
      </c>
      <c r="R92" s="16" t="s">
        <v>48</v>
      </c>
      <c r="S92" s="62">
        <v>0</v>
      </c>
      <c r="T92" s="81"/>
      <c r="U92" s="83"/>
      <c r="V92" s="28"/>
      <c r="W92" s="28"/>
      <c r="X92" s="28"/>
    </row>
    <row r="93" spans="1:24" s="71" customFormat="1" ht="19.5" customHeight="1" thickBot="1" x14ac:dyDescent="0.3">
      <c r="A93" s="65">
        <v>35</v>
      </c>
      <c r="B93" s="66" t="s">
        <v>91</v>
      </c>
      <c r="C93" s="118" t="s">
        <v>92</v>
      </c>
      <c r="D93" s="125">
        <v>179</v>
      </c>
      <c r="E93" s="126">
        <v>8</v>
      </c>
      <c r="F93" s="126">
        <v>0</v>
      </c>
      <c r="G93" s="140">
        <v>187</v>
      </c>
      <c r="H93" s="67" t="s">
        <v>109</v>
      </c>
      <c r="I93" s="66" t="s">
        <v>81</v>
      </c>
      <c r="J93" s="118" t="s">
        <v>82</v>
      </c>
      <c r="K93" s="125">
        <v>173</v>
      </c>
      <c r="L93" s="126">
        <v>1</v>
      </c>
      <c r="M93" s="126">
        <v>0</v>
      </c>
      <c r="N93" s="140">
        <v>174</v>
      </c>
      <c r="O93" s="67" t="s">
        <v>110</v>
      </c>
      <c r="P93" s="87"/>
      <c r="Q93" s="68"/>
      <c r="R93" s="17" t="s">
        <v>49</v>
      </c>
      <c r="S93" s="69">
        <v>0</v>
      </c>
      <c r="T93" s="81"/>
      <c r="U93" s="83"/>
      <c r="V93" s="28"/>
      <c r="W93" s="28"/>
      <c r="X93" s="28"/>
    </row>
    <row r="94" spans="1:24" s="71" customFormat="1" ht="19.5" customHeight="1" x14ac:dyDescent="0.25">
      <c r="A94" s="65">
        <v>39</v>
      </c>
      <c r="B94" s="101" t="s">
        <v>92</v>
      </c>
      <c r="C94" s="119" t="s">
        <v>91</v>
      </c>
      <c r="D94" s="102">
        <v>174</v>
      </c>
      <c r="E94" s="103">
        <v>0</v>
      </c>
      <c r="F94" s="103">
        <v>8</v>
      </c>
      <c r="G94" s="141">
        <v>182</v>
      </c>
      <c r="H94" s="104" t="s">
        <v>109</v>
      </c>
      <c r="I94" s="101" t="s">
        <v>82</v>
      </c>
      <c r="J94" s="119" t="s">
        <v>81</v>
      </c>
      <c r="K94" s="102">
        <v>168</v>
      </c>
      <c r="L94" s="103">
        <v>0</v>
      </c>
      <c r="M94" s="103">
        <v>1</v>
      </c>
      <c r="N94" s="141">
        <v>169</v>
      </c>
      <c r="O94" s="104" t="s">
        <v>110</v>
      </c>
      <c r="P94" s="87"/>
      <c r="Q94" s="68"/>
      <c r="R94" s="17" t="s">
        <v>50</v>
      </c>
      <c r="S94" s="69">
        <v>4</v>
      </c>
      <c r="T94" s="81"/>
      <c r="U94" s="83"/>
      <c r="V94" s="28"/>
      <c r="W94" s="28"/>
      <c r="X94" s="28"/>
    </row>
    <row r="95" spans="1:24" s="72" customFormat="1" ht="19.5" customHeight="1" x14ac:dyDescent="0.25">
      <c r="B95" s="73" t="s">
        <v>1</v>
      </c>
      <c r="C95" s="73"/>
      <c r="D95" s="32"/>
      <c r="E95" s="32"/>
      <c r="F95" s="32"/>
      <c r="G95" s="142"/>
      <c r="H95" s="74">
        <v>4</v>
      </c>
      <c r="I95" s="73" t="s">
        <v>1</v>
      </c>
      <c r="J95" s="73"/>
      <c r="K95" s="32"/>
      <c r="L95" s="32"/>
      <c r="M95" s="32"/>
      <c r="N95" s="142"/>
      <c r="O95" s="74">
        <v>0</v>
      </c>
      <c r="P95" s="87"/>
      <c r="Q95" s="68"/>
      <c r="R95" s="17" t="s">
        <v>23</v>
      </c>
      <c r="S95" s="69" t="s">
        <v>23</v>
      </c>
      <c r="T95" s="80"/>
      <c r="U95" s="84"/>
      <c r="V95" s="28"/>
      <c r="W95" s="32"/>
      <c r="X95" s="32"/>
    </row>
    <row r="96" spans="1:24" s="72" customFormat="1" ht="19.5" customHeight="1" thickBot="1" x14ac:dyDescent="0.3">
      <c r="G96" s="144"/>
      <c r="N96" s="144"/>
      <c r="P96" s="87"/>
      <c r="Q96" s="75"/>
      <c r="R96" s="18" t="s">
        <v>23</v>
      </c>
      <c r="S96" s="76" t="s">
        <v>23</v>
      </c>
      <c r="T96" s="80"/>
      <c r="U96" s="84"/>
      <c r="V96" s="28"/>
      <c r="W96" s="32"/>
      <c r="X96" s="32"/>
    </row>
    <row r="97" spans="1:24" s="71" customFormat="1" ht="19.5" customHeight="1" x14ac:dyDescent="0.25">
      <c r="A97" s="59" t="s">
        <v>6</v>
      </c>
      <c r="B97" s="59" t="s">
        <v>88</v>
      </c>
      <c r="C97" s="120"/>
      <c r="D97" s="100" t="s">
        <v>0</v>
      </c>
      <c r="E97" s="100" t="s">
        <v>2</v>
      </c>
      <c r="F97" s="100" t="s">
        <v>2</v>
      </c>
      <c r="G97" s="139" t="s">
        <v>3</v>
      </c>
      <c r="H97" s="60" t="s">
        <v>4</v>
      </c>
      <c r="I97" s="59" t="s">
        <v>99</v>
      </c>
      <c r="J97" s="120"/>
      <c r="K97" s="100" t="s">
        <v>0</v>
      </c>
      <c r="L97" s="100" t="s">
        <v>2</v>
      </c>
      <c r="M97" s="100" t="s">
        <v>2</v>
      </c>
      <c r="N97" s="139" t="s">
        <v>3</v>
      </c>
      <c r="O97" s="60" t="s">
        <v>4</v>
      </c>
      <c r="P97" s="87"/>
      <c r="Q97" s="61" t="s">
        <v>38</v>
      </c>
      <c r="R97" s="16" t="s">
        <v>51</v>
      </c>
      <c r="S97" s="62">
        <v>2.5</v>
      </c>
      <c r="T97" s="81"/>
      <c r="U97" s="83"/>
      <c r="V97" s="28"/>
      <c r="W97" s="28"/>
      <c r="X97" s="28"/>
    </row>
    <row r="98" spans="1:24" s="64" customFormat="1" ht="19.5" customHeight="1" thickBot="1" x14ac:dyDescent="0.3">
      <c r="A98" s="65">
        <v>36</v>
      </c>
      <c r="B98" s="66" t="s">
        <v>87</v>
      </c>
      <c r="C98" s="118" t="s">
        <v>106</v>
      </c>
      <c r="D98" s="125">
        <v>197</v>
      </c>
      <c r="E98" s="126">
        <v>0</v>
      </c>
      <c r="F98" s="126">
        <v>0</v>
      </c>
      <c r="G98" s="140">
        <v>197</v>
      </c>
      <c r="H98" s="67" t="s">
        <v>109</v>
      </c>
      <c r="I98" s="66" t="s">
        <v>107</v>
      </c>
      <c r="J98" s="118" t="s">
        <v>98</v>
      </c>
      <c r="K98" s="125">
        <v>189</v>
      </c>
      <c r="L98" s="126">
        <v>0</v>
      </c>
      <c r="M98" s="126">
        <v>4</v>
      </c>
      <c r="N98" s="140">
        <v>193</v>
      </c>
      <c r="O98" s="67" t="s">
        <v>110</v>
      </c>
      <c r="P98" s="87"/>
      <c r="Q98" s="68"/>
      <c r="R98" s="17" t="s">
        <v>52</v>
      </c>
      <c r="S98" s="69">
        <v>5.5</v>
      </c>
      <c r="T98" s="82"/>
      <c r="U98" s="85"/>
      <c r="V98" s="28"/>
      <c r="W98" s="31"/>
      <c r="X98" s="31"/>
    </row>
    <row r="99" spans="1:24" s="71" customFormat="1" ht="19.5" customHeight="1" x14ac:dyDescent="0.25">
      <c r="A99" s="65">
        <v>40</v>
      </c>
      <c r="B99" s="101" t="s">
        <v>106</v>
      </c>
      <c r="C99" s="119" t="s">
        <v>87</v>
      </c>
      <c r="D99" s="102">
        <v>206</v>
      </c>
      <c r="E99" s="103">
        <v>0</v>
      </c>
      <c r="F99" s="103">
        <v>0</v>
      </c>
      <c r="G99" s="141">
        <v>206</v>
      </c>
      <c r="H99" s="104" t="s">
        <v>109</v>
      </c>
      <c r="I99" s="101" t="s">
        <v>98</v>
      </c>
      <c r="J99" s="119" t="s">
        <v>107</v>
      </c>
      <c r="K99" s="102">
        <v>149</v>
      </c>
      <c r="L99" s="103">
        <v>4</v>
      </c>
      <c r="M99" s="103">
        <v>0</v>
      </c>
      <c r="N99" s="141">
        <v>153</v>
      </c>
      <c r="O99" s="104" t="s">
        <v>110</v>
      </c>
      <c r="P99" s="87"/>
      <c r="Q99" s="68"/>
      <c r="R99" s="17" t="s">
        <v>53</v>
      </c>
      <c r="S99" s="69">
        <v>5.5</v>
      </c>
      <c r="T99" s="81"/>
      <c r="U99" s="83"/>
      <c r="V99" s="28"/>
      <c r="W99" s="28"/>
      <c r="X99" s="28"/>
    </row>
    <row r="100" spans="1:24" s="71" customFormat="1" ht="19.5" customHeight="1" x14ac:dyDescent="0.25">
      <c r="A100" s="72"/>
      <c r="B100" s="73" t="s">
        <v>1</v>
      </c>
      <c r="C100" s="73"/>
      <c r="D100" s="32"/>
      <c r="E100" s="32"/>
      <c r="F100" s="32"/>
      <c r="G100" s="142"/>
      <c r="H100" s="74">
        <v>4</v>
      </c>
      <c r="I100" s="73" t="s">
        <v>1</v>
      </c>
      <c r="J100" s="73"/>
      <c r="K100" s="32"/>
      <c r="L100" s="32"/>
      <c r="M100" s="32"/>
      <c r="N100" s="142"/>
      <c r="O100" s="74">
        <v>0</v>
      </c>
      <c r="P100" s="87"/>
      <c r="Q100" s="68"/>
      <c r="R100" s="17" t="s">
        <v>23</v>
      </c>
      <c r="S100" s="69" t="s">
        <v>23</v>
      </c>
      <c r="T100" s="81"/>
      <c r="U100" s="83"/>
      <c r="V100" s="28"/>
      <c r="W100" s="28"/>
      <c r="X100" s="28"/>
    </row>
    <row r="101" spans="1:24" s="71" customFormat="1" ht="19.5" customHeight="1" thickBot="1" x14ac:dyDescent="0.3">
      <c r="E101" s="28"/>
      <c r="F101" s="28"/>
      <c r="G101" s="145"/>
      <c r="L101" s="28"/>
      <c r="M101" s="28"/>
      <c r="N101" s="145"/>
      <c r="P101" s="87"/>
      <c r="Q101" s="75"/>
      <c r="R101" s="18" t="s">
        <v>23</v>
      </c>
      <c r="S101" s="76" t="s">
        <v>23</v>
      </c>
      <c r="T101" s="81"/>
      <c r="U101" s="83"/>
      <c r="V101" s="28"/>
      <c r="W101" s="28"/>
      <c r="X101" s="28"/>
    </row>
    <row r="102" spans="1:24" s="72" customFormat="1" ht="19.5" customHeight="1" x14ac:dyDescent="0.25">
      <c r="A102" s="59" t="s">
        <v>6</v>
      </c>
      <c r="B102" s="59" t="s">
        <v>99</v>
      </c>
      <c r="C102" s="120"/>
      <c r="D102" s="100" t="s">
        <v>0</v>
      </c>
      <c r="E102" s="100" t="s">
        <v>2</v>
      </c>
      <c r="F102" s="100" t="s">
        <v>2</v>
      </c>
      <c r="G102" s="139" t="s">
        <v>3</v>
      </c>
      <c r="H102" s="60" t="s">
        <v>4</v>
      </c>
      <c r="I102" s="59" t="s">
        <v>72</v>
      </c>
      <c r="J102" s="120"/>
      <c r="K102" s="100" t="s">
        <v>0</v>
      </c>
      <c r="L102" s="100" t="s">
        <v>2</v>
      </c>
      <c r="M102" s="100" t="s">
        <v>2</v>
      </c>
      <c r="N102" s="139" t="s">
        <v>3</v>
      </c>
      <c r="O102" s="60" t="s">
        <v>4</v>
      </c>
      <c r="P102" s="87"/>
      <c r="Q102" s="61" t="s">
        <v>35</v>
      </c>
      <c r="R102" s="16" t="s">
        <v>54</v>
      </c>
      <c r="S102" s="62">
        <v>0</v>
      </c>
      <c r="T102" s="80"/>
      <c r="U102" s="84"/>
      <c r="V102" s="28"/>
      <c r="W102" s="32"/>
      <c r="X102" s="32"/>
    </row>
    <row r="103" spans="1:24" s="72" customFormat="1" ht="19.5" customHeight="1" thickBot="1" x14ac:dyDescent="0.3">
      <c r="A103" s="65">
        <v>41</v>
      </c>
      <c r="B103" s="66" t="s">
        <v>107</v>
      </c>
      <c r="C103" s="118" t="s">
        <v>98</v>
      </c>
      <c r="D103" s="125">
        <v>183</v>
      </c>
      <c r="E103" s="126">
        <v>0</v>
      </c>
      <c r="F103" s="126">
        <v>4</v>
      </c>
      <c r="G103" s="140">
        <v>187</v>
      </c>
      <c r="H103" s="67" t="s">
        <v>110</v>
      </c>
      <c r="I103" s="66" t="s">
        <v>91</v>
      </c>
      <c r="J103" s="118" t="s">
        <v>92</v>
      </c>
      <c r="K103" s="125">
        <v>185</v>
      </c>
      <c r="L103" s="126">
        <v>8</v>
      </c>
      <c r="M103" s="126">
        <v>0</v>
      </c>
      <c r="N103" s="140">
        <v>193</v>
      </c>
      <c r="O103" s="67" t="s">
        <v>109</v>
      </c>
      <c r="P103" s="87"/>
      <c r="Q103" s="68"/>
      <c r="R103" s="17" t="s">
        <v>55</v>
      </c>
      <c r="S103" s="69">
        <v>0</v>
      </c>
      <c r="T103" s="80"/>
      <c r="U103" s="84"/>
      <c r="V103" s="28"/>
      <c r="W103" s="32"/>
      <c r="X103" s="32"/>
    </row>
    <row r="104" spans="1:24" s="71" customFormat="1" ht="19.5" customHeight="1" x14ac:dyDescent="0.25">
      <c r="A104" s="65">
        <v>45</v>
      </c>
      <c r="B104" s="101" t="s">
        <v>98</v>
      </c>
      <c r="C104" s="119" t="s">
        <v>107</v>
      </c>
      <c r="D104" s="102">
        <v>126</v>
      </c>
      <c r="E104" s="103">
        <v>4</v>
      </c>
      <c r="F104" s="103">
        <v>0</v>
      </c>
      <c r="G104" s="141">
        <v>130</v>
      </c>
      <c r="H104" s="104" t="s">
        <v>110</v>
      </c>
      <c r="I104" s="101" t="s">
        <v>92</v>
      </c>
      <c r="J104" s="119" t="s">
        <v>91</v>
      </c>
      <c r="K104" s="102">
        <v>149</v>
      </c>
      <c r="L104" s="103">
        <v>0</v>
      </c>
      <c r="M104" s="103">
        <v>8</v>
      </c>
      <c r="N104" s="141">
        <v>157</v>
      </c>
      <c r="O104" s="104" t="s">
        <v>109</v>
      </c>
      <c r="P104" s="87"/>
      <c r="Q104" s="68"/>
      <c r="R104" s="17" t="s">
        <v>56</v>
      </c>
      <c r="S104" s="69">
        <v>0</v>
      </c>
      <c r="T104" s="81"/>
      <c r="U104" s="83"/>
      <c r="V104" s="28"/>
      <c r="W104" s="28"/>
      <c r="X104" s="28"/>
    </row>
    <row r="105" spans="1:24" s="71" customFormat="1" ht="19.5" customHeight="1" x14ac:dyDescent="0.25">
      <c r="A105" s="72"/>
      <c r="B105" s="73" t="s">
        <v>1</v>
      </c>
      <c r="C105" s="73"/>
      <c r="D105" s="32"/>
      <c r="E105" s="32"/>
      <c r="F105" s="32"/>
      <c r="G105" s="142"/>
      <c r="H105" s="74">
        <v>0</v>
      </c>
      <c r="I105" s="73" t="s">
        <v>1</v>
      </c>
      <c r="J105" s="73"/>
      <c r="K105" s="32"/>
      <c r="L105" s="32"/>
      <c r="M105" s="32"/>
      <c r="N105" s="142"/>
      <c r="O105" s="74">
        <v>4</v>
      </c>
      <c r="P105" s="87"/>
      <c r="Q105" s="68"/>
      <c r="R105" s="17" t="s">
        <v>23</v>
      </c>
      <c r="S105" s="69" t="s">
        <v>23</v>
      </c>
      <c r="T105" s="81"/>
      <c r="U105" s="83"/>
      <c r="V105" s="28"/>
      <c r="W105" s="28"/>
      <c r="X105" s="28"/>
    </row>
    <row r="106" spans="1:24" s="71" customFormat="1" ht="19.5" customHeight="1" thickBot="1" x14ac:dyDescent="0.3">
      <c r="A106" s="72"/>
      <c r="B106" s="72"/>
      <c r="C106" s="72"/>
      <c r="D106" s="72"/>
      <c r="E106" s="72"/>
      <c r="F106" s="72"/>
      <c r="G106" s="144"/>
      <c r="H106" s="72"/>
      <c r="I106" s="72"/>
      <c r="J106" s="72"/>
      <c r="K106" s="72"/>
      <c r="L106" s="72"/>
      <c r="M106" s="72"/>
      <c r="N106" s="144"/>
      <c r="O106" s="72"/>
      <c r="P106" s="87"/>
      <c r="Q106" s="75"/>
      <c r="R106" s="18" t="s">
        <v>23</v>
      </c>
      <c r="S106" s="76" t="s">
        <v>23</v>
      </c>
      <c r="T106" s="81"/>
      <c r="U106" s="83"/>
      <c r="V106" s="28"/>
      <c r="W106" s="28"/>
      <c r="X106" s="28"/>
    </row>
    <row r="107" spans="1:24" s="71" customFormat="1" ht="19.5" customHeight="1" x14ac:dyDescent="0.25">
      <c r="A107" s="59" t="s">
        <v>6</v>
      </c>
      <c r="B107" s="59" t="s">
        <v>77</v>
      </c>
      <c r="C107" s="120"/>
      <c r="D107" s="100" t="s">
        <v>0</v>
      </c>
      <c r="E107" s="100" t="s">
        <v>2</v>
      </c>
      <c r="F107" s="100" t="s">
        <v>2</v>
      </c>
      <c r="G107" s="139" t="s">
        <v>3</v>
      </c>
      <c r="H107" s="60" t="s">
        <v>4</v>
      </c>
      <c r="I107" s="59" t="s">
        <v>88</v>
      </c>
      <c r="J107" s="120"/>
      <c r="K107" s="100" t="s">
        <v>0</v>
      </c>
      <c r="L107" s="100" t="s">
        <v>2</v>
      </c>
      <c r="M107" s="100" t="s">
        <v>2</v>
      </c>
      <c r="N107" s="139" t="s">
        <v>3</v>
      </c>
      <c r="O107" s="60" t="s">
        <v>4</v>
      </c>
      <c r="P107" s="87"/>
      <c r="Q107" s="61" t="s">
        <v>34</v>
      </c>
      <c r="R107" s="16" t="s">
        <v>57</v>
      </c>
      <c r="S107" s="62">
        <v>0</v>
      </c>
      <c r="T107" s="81"/>
      <c r="U107" s="83"/>
      <c r="V107" s="28"/>
      <c r="W107" s="28"/>
      <c r="X107" s="28"/>
    </row>
    <row r="108" spans="1:24" s="71" customFormat="1" ht="19.5" customHeight="1" thickBot="1" x14ac:dyDescent="0.3">
      <c r="A108" s="65">
        <v>42</v>
      </c>
      <c r="B108" s="66" t="s">
        <v>81</v>
      </c>
      <c r="C108" s="118" t="s">
        <v>82</v>
      </c>
      <c r="D108" s="125">
        <v>167</v>
      </c>
      <c r="E108" s="126">
        <v>1</v>
      </c>
      <c r="F108" s="126">
        <v>0</v>
      </c>
      <c r="G108" s="140">
        <v>168</v>
      </c>
      <c r="H108" s="67" t="s">
        <v>110</v>
      </c>
      <c r="I108" s="66" t="s">
        <v>87</v>
      </c>
      <c r="J108" s="118" t="s">
        <v>106</v>
      </c>
      <c r="K108" s="125">
        <v>185</v>
      </c>
      <c r="L108" s="126">
        <v>0</v>
      </c>
      <c r="M108" s="126">
        <v>0</v>
      </c>
      <c r="N108" s="140">
        <v>185</v>
      </c>
      <c r="O108" s="67" t="s">
        <v>109</v>
      </c>
      <c r="P108" s="87"/>
      <c r="Q108" s="68"/>
      <c r="R108" s="17" t="s">
        <v>58</v>
      </c>
      <c r="S108" s="69">
        <v>4</v>
      </c>
      <c r="T108" s="81"/>
      <c r="U108" s="83"/>
      <c r="V108" s="28"/>
      <c r="W108" s="28"/>
      <c r="X108" s="28"/>
    </row>
    <row r="109" spans="1:24" s="71" customFormat="1" ht="19.5" customHeight="1" x14ac:dyDescent="0.25">
      <c r="A109" s="65">
        <v>46</v>
      </c>
      <c r="B109" s="101" t="s">
        <v>82</v>
      </c>
      <c r="C109" s="119" t="s">
        <v>81</v>
      </c>
      <c r="D109" s="102">
        <v>191</v>
      </c>
      <c r="E109" s="103">
        <v>0</v>
      </c>
      <c r="F109" s="103">
        <v>1</v>
      </c>
      <c r="G109" s="141">
        <v>192</v>
      </c>
      <c r="H109" s="104" t="s">
        <v>109</v>
      </c>
      <c r="I109" s="101" t="s">
        <v>106</v>
      </c>
      <c r="J109" s="119" t="s">
        <v>87</v>
      </c>
      <c r="K109" s="102">
        <v>174</v>
      </c>
      <c r="L109" s="103">
        <v>0</v>
      </c>
      <c r="M109" s="103">
        <v>0</v>
      </c>
      <c r="N109" s="141">
        <v>174</v>
      </c>
      <c r="O109" s="104" t="s">
        <v>110</v>
      </c>
      <c r="P109" s="87"/>
      <c r="Q109" s="68"/>
      <c r="R109" s="17" t="s">
        <v>59</v>
      </c>
      <c r="S109" s="69">
        <v>0</v>
      </c>
      <c r="T109" s="81"/>
      <c r="U109" s="83"/>
      <c r="V109" s="28"/>
      <c r="W109" s="28"/>
      <c r="X109" s="28"/>
    </row>
    <row r="110" spans="1:24" s="71" customFormat="1" ht="18" customHeight="1" x14ac:dyDescent="0.25">
      <c r="A110" s="72"/>
      <c r="B110" s="73" t="s">
        <v>1</v>
      </c>
      <c r="C110" s="73"/>
      <c r="D110" s="32"/>
      <c r="E110" s="32"/>
      <c r="F110" s="32"/>
      <c r="G110" s="142"/>
      <c r="H110" s="74">
        <v>2</v>
      </c>
      <c r="I110" s="73" t="s">
        <v>1</v>
      </c>
      <c r="J110" s="73"/>
      <c r="K110" s="32"/>
      <c r="L110" s="32"/>
      <c r="M110" s="32"/>
      <c r="N110" s="142"/>
      <c r="O110" s="74">
        <v>2</v>
      </c>
      <c r="P110" s="87"/>
      <c r="Q110" s="68"/>
      <c r="R110" s="17" t="s">
        <v>60</v>
      </c>
      <c r="S110" s="69">
        <v>0</v>
      </c>
      <c r="T110" s="81"/>
      <c r="U110" s="83"/>
      <c r="V110" s="28"/>
      <c r="W110" s="28"/>
      <c r="X110" s="28"/>
    </row>
    <row r="111" spans="1:24" s="71" customFormat="1" ht="18" customHeight="1" thickBot="1" x14ac:dyDescent="0.3">
      <c r="A111" s="72"/>
      <c r="B111" s="72"/>
      <c r="C111" s="72"/>
      <c r="D111" s="72"/>
      <c r="E111" s="72"/>
      <c r="F111" s="72"/>
      <c r="G111" s="144"/>
      <c r="H111" s="72"/>
      <c r="I111" s="72"/>
      <c r="J111" s="72"/>
      <c r="K111" s="72"/>
      <c r="L111" s="72"/>
      <c r="M111" s="72"/>
      <c r="N111" s="144"/>
      <c r="O111" s="72"/>
      <c r="P111" s="87"/>
      <c r="Q111" s="75"/>
      <c r="R111" s="18" t="s">
        <v>23</v>
      </c>
      <c r="S111" s="76" t="s">
        <v>23</v>
      </c>
      <c r="T111" s="81"/>
      <c r="U111" s="83"/>
      <c r="V111" s="28"/>
      <c r="W111" s="28"/>
      <c r="X111" s="28"/>
    </row>
    <row r="112" spans="1:24" s="71" customFormat="1" ht="18" customHeight="1" x14ac:dyDescent="0.25">
      <c r="A112" s="59" t="s">
        <v>6</v>
      </c>
      <c r="B112" s="59" t="s">
        <v>90</v>
      </c>
      <c r="C112" s="120"/>
      <c r="D112" s="100" t="s">
        <v>0</v>
      </c>
      <c r="E112" s="100" t="s">
        <v>2</v>
      </c>
      <c r="F112" s="100" t="s">
        <v>2</v>
      </c>
      <c r="G112" s="139" t="s">
        <v>3</v>
      </c>
      <c r="H112" s="60" t="s">
        <v>4</v>
      </c>
      <c r="I112" s="59" t="s">
        <v>78</v>
      </c>
      <c r="J112" s="120"/>
      <c r="K112" s="100" t="s">
        <v>0</v>
      </c>
      <c r="L112" s="100" t="s">
        <v>2</v>
      </c>
      <c r="M112" s="100" t="s">
        <v>2</v>
      </c>
      <c r="N112" s="139" t="s">
        <v>3</v>
      </c>
      <c r="O112" s="60" t="s">
        <v>4</v>
      </c>
      <c r="P112" s="87"/>
      <c r="Q112" s="61" t="s">
        <v>33</v>
      </c>
      <c r="R112" s="16" t="s">
        <v>61</v>
      </c>
      <c r="S112" s="62">
        <v>4</v>
      </c>
      <c r="T112" s="81"/>
      <c r="U112" s="83"/>
      <c r="V112" s="28"/>
      <c r="W112" s="28"/>
      <c r="X112" s="28"/>
    </row>
    <row r="113" spans="1:24" s="71" customFormat="1" ht="18" customHeight="1" thickBot="1" x14ac:dyDescent="0.3">
      <c r="A113" s="65">
        <v>43</v>
      </c>
      <c r="B113" s="66" t="s">
        <v>108</v>
      </c>
      <c r="C113" s="118" t="s">
        <v>89</v>
      </c>
      <c r="D113" s="125">
        <v>164</v>
      </c>
      <c r="E113" s="126">
        <v>2.5</v>
      </c>
      <c r="F113" s="126">
        <v>1</v>
      </c>
      <c r="G113" s="140">
        <v>167.5</v>
      </c>
      <c r="H113" s="67" t="s">
        <v>109</v>
      </c>
      <c r="I113" s="66" t="s">
        <v>79</v>
      </c>
      <c r="J113" s="118" t="s">
        <v>80</v>
      </c>
      <c r="K113" s="125">
        <v>160</v>
      </c>
      <c r="L113" s="126">
        <v>0</v>
      </c>
      <c r="M113" s="126">
        <v>1.5</v>
      </c>
      <c r="N113" s="140">
        <v>161.5</v>
      </c>
      <c r="O113" s="67" t="s">
        <v>110</v>
      </c>
      <c r="P113" s="87"/>
      <c r="Q113" s="68"/>
      <c r="R113" s="17" t="s">
        <v>62</v>
      </c>
      <c r="S113" s="69">
        <v>4</v>
      </c>
      <c r="T113" s="81"/>
      <c r="U113" s="83"/>
      <c r="V113" s="28"/>
      <c r="W113" s="28"/>
      <c r="X113" s="28"/>
    </row>
    <row r="114" spans="1:24" s="71" customFormat="1" ht="18" customHeight="1" x14ac:dyDescent="0.25">
      <c r="A114" s="65">
        <v>47</v>
      </c>
      <c r="B114" s="101" t="s">
        <v>89</v>
      </c>
      <c r="C114" s="119" t="s">
        <v>108</v>
      </c>
      <c r="D114" s="102">
        <v>190</v>
      </c>
      <c r="E114" s="103">
        <v>1</v>
      </c>
      <c r="F114" s="103">
        <v>2.5</v>
      </c>
      <c r="G114" s="141">
        <v>193.5</v>
      </c>
      <c r="H114" s="104" t="s">
        <v>109</v>
      </c>
      <c r="I114" s="101" t="s">
        <v>80</v>
      </c>
      <c r="J114" s="119" t="s">
        <v>79</v>
      </c>
      <c r="K114" s="102">
        <v>186</v>
      </c>
      <c r="L114" s="103">
        <v>1.5</v>
      </c>
      <c r="M114" s="103">
        <v>0</v>
      </c>
      <c r="N114" s="141">
        <v>187.5</v>
      </c>
      <c r="O114" s="104" t="s">
        <v>110</v>
      </c>
      <c r="P114" s="87"/>
      <c r="Q114" s="68"/>
      <c r="R114" s="17" t="s">
        <v>63</v>
      </c>
      <c r="S114" s="69">
        <v>4</v>
      </c>
      <c r="T114" s="81"/>
      <c r="U114" s="83"/>
      <c r="V114" s="28"/>
      <c r="W114" s="28"/>
      <c r="X114" s="28"/>
    </row>
    <row r="115" spans="1:24" s="71" customFormat="1" ht="18" customHeight="1" x14ac:dyDescent="0.25">
      <c r="A115" s="72"/>
      <c r="B115" s="73" t="s">
        <v>1</v>
      </c>
      <c r="C115" s="73"/>
      <c r="D115" s="32"/>
      <c r="E115" s="32"/>
      <c r="F115" s="32"/>
      <c r="G115" s="142"/>
      <c r="H115" s="74">
        <v>4</v>
      </c>
      <c r="I115" s="73" t="s">
        <v>1</v>
      </c>
      <c r="J115" s="73"/>
      <c r="K115" s="32"/>
      <c r="L115" s="32"/>
      <c r="M115" s="32"/>
      <c r="N115" s="142"/>
      <c r="O115" s="74">
        <v>0</v>
      </c>
      <c r="P115" s="87"/>
      <c r="Q115" s="68"/>
      <c r="R115" s="17" t="s">
        <v>23</v>
      </c>
      <c r="S115" s="69" t="s">
        <v>23</v>
      </c>
      <c r="T115" s="70"/>
      <c r="V115" s="28"/>
      <c r="W115" s="28"/>
      <c r="X115" s="28"/>
    </row>
    <row r="116" spans="1:24" s="71" customFormat="1" ht="18" customHeight="1" thickBot="1" x14ac:dyDescent="0.3">
      <c r="A116" s="72"/>
      <c r="B116" s="72"/>
      <c r="C116" s="72"/>
      <c r="D116" s="72"/>
      <c r="E116" s="28"/>
      <c r="F116" s="28"/>
      <c r="G116" s="144"/>
      <c r="H116" s="72"/>
      <c r="I116" s="72"/>
      <c r="J116" s="72"/>
      <c r="K116" s="72"/>
      <c r="L116" s="28"/>
      <c r="M116" s="28"/>
      <c r="N116" s="144"/>
      <c r="O116" s="72"/>
      <c r="P116" s="87"/>
      <c r="Q116" s="75"/>
      <c r="R116" s="18" t="s">
        <v>23</v>
      </c>
      <c r="S116" s="76" t="s">
        <v>23</v>
      </c>
      <c r="T116" s="70"/>
      <c r="V116" s="28"/>
      <c r="W116" s="28"/>
      <c r="X116" s="28"/>
    </row>
    <row r="117" spans="1:24" s="71" customFormat="1" ht="18" customHeight="1" x14ac:dyDescent="0.25">
      <c r="A117" s="59" t="s">
        <v>6</v>
      </c>
      <c r="B117" s="59" t="s">
        <v>85</v>
      </c>
      <c r="C117" s="120"/>
      <c r="D117" s="100" t="s">
        <v>0</v>
      </c>
      <c r="E117" s="100" t="s">
        <v>2</v>
      </c>
      <c r="F117" s="100" t="s">
        <v>2</v>
      </c>
      <c r="G117" s="139" t="s">
        <v>3</v>
      </c>
      <c r="H117" s="60" t="s">
        <v>4</v>
      </c>
      <c r="I117" s="59" t="s">
        <v>71</v>
      </c>
      <c r="J117" s="120"/>
      <c r="K117" s="100" t="s">
        <v>0</v>
      </c>
      <c r="L117" s="100" t="s">
        <v>2</v>
      </c>
      <c r="M117" s="100" t="s">
        <v>2</v>
      </c>
      <c r="N117" s="139" t="s">
        <v>3</v>
      </c>
      <c r="O117" s="60" t="s">
        <v>4</v>
      </c>
      <c r="P117" s="87"/>
      <c r="Q117" s="61" t="s">
        <v>37</v>
      </c>
      <c r="R117" s="16" t="s">
        <v>64</v>
      </c>
      <c r="S117" s="62">
        <v>9</v>
      </c>
      <c r="T117" s="70"/>
      <c r="V117" s="28"/>
      <c r="W117" s="28"/>
      <c r="X117" s="28"/>
    </row>
    <row r="118" spans="1:24" s="71" customFormat="1" ht="18" customHeight="1" thickBot="1" x14ac:dyDescent="0.3">
      <c r="A118" s="65">
        <v>44</v>
      </c>
      <c r="B118" s="66" t="s">
        <v>84</v>
      </c>
      <c r="C118" s="118" t="s">
        <v>83</v>
      </c>
      <c r="D118" s="125">
        <v>113</v>
      </c>
      <c r="E118" s="126">
        <v>0</v>
      </c>
      <c r="F118" s="126">
        <v>4</v>
      </c>
      <c r="G118" s="140">
        <v>117</v>
      </c>
      <c r="H118" s="67" t="s">
        <v>110</v>
      </c>
      <c r="I118" s="66" t="s">
        <v>95</v>
      </c>
      <c r="J118" s="118" t="s">
        <v>94</v>
      </c>
      <c r="K118" s="125">
        <v>159</v>
      </c>
      <c r="L118" s="126">
        <v>0</v>
      </c>
      <c r="M118" s="126">
        <v>12</v>
      </c>
      <c r="N118" s="140">
        <v>171</v>
      </c>
      <c r="O118" s="67" t="s">
        <v>109</v>
      </c>
      <c r="P118" s="87"/>
      <c r="Q118" s="68"/>
      <c r="R118" s="17" t="s">
        <v>65</v>
      </c>
      <c r="S118" s="69">
        <v>6</v>
      </c>
      <c r="T118" s="70"/>
      <c r="V118" s="28"/>
      <c r="W118" s="28"/>
      <c r="X118" s="28"/>
    </row>
    <row r="119" spans="1:24" s="71" customFormat="1" ht="18" customHeight="1" x14ac:dyDescent="0.25">
      <c r="A119" s="65">
        <v>48</v>
      </c>
      <c r="B119" s="101" t="s">
        <v>83</v>
      </c>
      <c r="C119" s="119" t="s">
        <v>84</v>
      </c>
      <c r="D119" s="102">
        <v>108</v>
      </c>
      <c r="E119" s="103">
        <v>4</v>
      </c>
      <c r="F119" s="103">
        <v>0</v>
      </c>
      <c r="G119" s="141">
        <v>112</v>
      </c>
      <c r="H119" s="104" t="s">
        <v>110</v>
      </c>
      <c r="I119" s="101" t="s">
        <v>94</v>
      </c>
      <c r="J119" s="119" t="s">
        <v>95</v>
      </c>
      <c r="K119" s="102">
        <v>177</v>
      </c>
      <c r="L119" s="103">
        <v>12</v>
      </c>
      <c r="M119" s="103">
        <v>0</v>
      </c>
      <c r="N119" s="141">
        <v>189</v>
      </c>
      <c r="O119" s="104" t="s">
        <v>109</v>
      </c>
      <c r="P119" s="87"/>
      <c r="Q119" s="68"/>
      <c r="R119" s="17" t="s">
        <v>66</v>
      </c>
      <c r="S119" s="69">
        <v>0</v>
      </c>
      <c r="T119" s="70"/>
      <c r="V119" s="28"/>
      <c r="W119" s="28"/>
      <c r="X119" s="28"/>
    </row>
    <row r="120" spans="1:24" s="71" customFormat="1" ht="18" customHeight="1" x14ac:dyDescent="0.25">
      <c r="A120" s="72"/>
      <c r="B120" s="73" t="s">
        <v>1</v>
      </c>
      <c r="C120" s="73"/>
      <c r="D120" s="32"/>
      <c r="E120" s="32"/>
      <c r="F120" s="32"/>
      <c r="G120" s="142"/>
      <c r="H120" s="74">
        <v>0</v>
      </c>
      <c r="I120" s="73" t="s">
        <v>1</v>
      </c>
      <c r="J120" s="73"/>
      <c r="K120" s="32"/>
      <c r="L120" s="32"/>
      <c r="M120" s="32"/>
      <c r="N120" s="142"/>
      <c r="O120" s="74">
        <v>4</v>
      </c>
      <c r="P120" s="87"/>
      <c r="Q120" s="68"/>
      <c r="R120" s="17" t="s">
        <v>67</v>
      </c>
      <c r="S120" s="69">
        <v>0</v>
      </c>
      <c r="T120" s="70"/>
      <c r="V120" s="28"/>
      <c r="W120" s="28"/>
      <c r="X120" s="28"/>
    </row>
    <row r="121" spans="1:24" s="71" customFormat="1" ht="18" customHeight="1" thickBot="1" x14ac:dyDescent="0.3">
      <c r="A121" s="72"/>
      <c r="B121" s="72"/>
      <c r="C121" s="72"/>
      <c r="D121" s="72"/>
      <c r="E121" s="72"/>
      <c r="F121" s="72"/>
      <c r="G121" s="144"/>
      <c r="H121" s="72"/>
      <c r="I121" s="72"/>
      <c r="J121" s="72"/>
      <c r="K121" s="72"/>
      <c r="L121" s="72"/>
      <c r="M121" s="72"/>
      <c r="N121" s="144"/>
      <c r="O121" s="72"/>
      <c r="P121" s="87"/>
      <c r="Q121" s="75"/>
      <c r="R121" s="18" t="s">
        <v>23</v>
      </c>
      <c r="S121" s="76" t="s">
        <v>23</v>
      </c>
      <c r="T121" s="70"/>
      <c r="V121" s="28"/>
      <c r="W121" s="28"/>
      <c r="X121" s="28"/>
    </row>
    <row r="122" spans="1:24" s="71" customFormat="1" ht="18" customHeight="1" x14ac:dyDescent="0.25">
      <c r="A122" s="59" t="s">
        <v>6</v>
      </c>
      <c r="B122" s="59" t="s">
        <v>90</v>
      </c>
      <c r="C122" s="120"/>
      <c r="D122" s="100" t="s">
        <v>0</v>
      </c>
      <c r="E122" s="100" t="s">
        <v>2</v>
      </c>
      <c r="F122" s="100" t="s">
        <v>2</v>
      </c>
      <c r="G122" s="139" t="s">
        <v>3</v>
      </c>
      <c r="H122" s="60" t="s">
        <v>4</v>
      </c>
      <c r="I122" s="59" t="s">
        <v>71</v>
      </c>
      <c r="J122" s="120"/>
      <c r="K122" s="100" t="s">
        <v>0</v>
      </c>
      <c r="L122" s="100" t="s">
        <v>2</v>
      </c>
      <c r="M122" s="100" t="s">
        <v>2</v>
      </c>
      <c r="N122" s="139" t="s">
        <v>3</v>
      </c>
      <c r="O122" s="60" t="s">
        <v>4</v>
      </c>
      <c r="P122" s="87"/>
      <c r="Q122" s="88"/>
      <c r="R122" s="89"/>
      <c r="S122" s="32"/>
      <c r="T122" s="70"/>
      <c r="V122" s="28"/>
      <c r="W122" s="28"/>
      <c r="X122" s="28"/>
    </row>
    <row r="123" spans="1:24" s="71" customFormat="1" ht="18" customHeight="1" thickBot="1" x14ac:dyDescent="0.3">
      <c r="A123" s="65">
        <v>49</v>
      </c>
      <c r="B123" s="66" t="s">
        <v>108</v>
      </c>
      <c r="C123" s="118" t="s">
        <v>89</v>
      </c>
      <c r="D123" s="125">
        <v>225</v>
      </c>
      <c r="E123" s="126">
        <v>2.5</v>
      </c>
      <c r="F123" s="126">
        <v>1</v>
      </c>
      <c r="G123" s="140">
        <v>228.5</v>
      </c>
      <c r="H123" s="67" t="s">
        <v>109</v>
      </c>
      <c r="I123" s="66" t="s">
        <v>95</v>
      </c>
      <c r="J123" s="118" t="s">
        <v>94</v>
      </c>
      <c r="K123" s="125">
        <v>139</v>
      </c>
      <c r="L123" s="126">
        <v>0</v>
      </c>
      <c r="M123" s="126">
        <v>12</v>
      </c>
      <c r="N123" s="140">
        <v>151</v>
      </c>
      <c r="O123" s="67" t="s">
        <v>110</v>
      </c>
      <c r="P123" s="87"/>
      <c r="Q123" s="88"/>
      <c r="R123" s="89"/>
      <c r="S123" s="32"/>
      <c r="T123" s="70"/>
      <c r="V123" s="28"/>
      <c r="W123" s="28"/>
      <c r="X123" s="28"/>
    </row>
    <row r="124" spans="1:24" s="71" customFormat="1" ht="18" customHeight="1" x14ac:dyDescent="0.25">
      <c r="A124" s="65">
        <v>53</v>
      </c>
      <c r="B124" s="101" t="s">
        <v>89</v>
      </c>
      <c r="C124" s="119" t="s">
        <v>108</v>
      </c>
      <c r="D124" s="102">
        <v>211</v>
      </c>
      <c r="E124" s="103">
        <v>1</v>
      </c>
      <c r="F124" s="103">
        <v>2.5</v>
      </c>
      <c r="G124" s="141">
        <v>214.5</v>
      </c>
      <c r="H124" s="104" t="s">
        <v>109</v>
      </c>
      <c r="I124" s="101" t="s">
        <v>94</v>
      </c>
      <c r="J124" s="119" t="s">
        <v>95</v>
      </c>
      <c r="K124" s="102">
        <v>188</v>
      </c>
      <c r="L124" s="103">
        <v>12</v>
      </c>
      <c r="M124" s="103">
        <v>0</v>
      </c>
      <c r="N124" s="141">
        <v>200</v>
      </c>
      <c r="O124" s="104" t="s">
        <v>110</v>
      </c>
      <c r="P124" s="87"/>
      <c r="Q124" s="88"/>
      <c r="R124" s="89"/>
      <c r="S124" s="32"/>
      <c r="T124" s="70"/>
      <c r="V124" s="28"/>
      <c r="W124" s="28"/>
      <c r="X124" s="28"/>
    </row>
    <row r="125" spans="1:24" s="71" customFormat="1" ht="18" customHeight="1" x14ac:dyDescent="0.25">
      <c r="A125" s="72"/>
      <c r="B125" s="73" t="s">
        <v>1</v>
      </c>
      <c r="C125" s="73"/>
      <c r="D125" s="32"/>
      <c r="E125" s="32"/>
      <c r="F125" s="32"/>
      <c r="G125" s="142"/>
      <c r="H125" s="74">
        <v>4</v>
      </c>
      <c r="I125" s="73" t="s">
        <v>1</v>
      </c>
      <c r="J125" s="73"/>
      <c r="K125" s="32"/>
      <c r="L125" s="32"/>
      <c r="M125" s="32"/>
      <c r="N125" s="142"/>
      <c r="O125" s="74">
        <v>0</v>
      </c>
      <c r="P125" s="87"/>
      <c r="Q125" s="88"/>
      <c r="R125" s="89"/>
      <c r="S125" s="32"/>
      <c r="T125" s="70"/>
      <c r="V125" s="28"/>
      <c r="W125" s="28"/>
      <c r="X125" s="28"/>
    </row>
    <row r="126" spans="1:24" s="71" customFormat="1" ht="18" customHeight="1" x14ac:dyDescent="0.25">
      <c r="A126" s="72"/>
      <c r="B126" s="72"/>
      <c r="C126" s="72"/>
      <c r="D126" s="72"/>
      <c r="E126" s="72"/>
      <c r="F126" s="72"/>
      <c r="G126" s="144"/>
      <c r="H126" s="72"/>
      <c r="I126" s="72"/>
      <c r="J126" s="72"/>
      <c r="K126" s="72"/>
      <c r="L126" s="72"/>
      <c r="M126" s="72"/>
      <c r="N126" s="144"/>
      <c r="O126" s="72"/>
      <c r="P126" s="87"/>
      <c r="Q126" s="88"/>
      <c r="R126" s="89"/>
      <c r="S126" s="32"/>
      <c r="T126" s="70"/>
      <c r="V126" s="28"/>
      <c r="W126" s="28"/>
      <c r="X126" s="28"/>
    </row>
    <row r="127" spans="1:24" s="71" customFormat="1" ht="18" customHeight="1" x14ac:dyDescent="0.25">
      <c r="A127" s="59" t="s">
        <v>6</v>
      </c>
      <c r="B127" s="59" t="s">
        <v>85</v>
      </c>
      <c r="C127" s="120"/>
      <c r="D127" s="100" t="s">
        <v>0</v>
      </c>
      <c r="E127" s="100" t="s">
        <v>2</v>
      </c>
      <c r="F127" s="100" t="s">
        <v>2</v>
      </c>
      <c r="G127" s="139" t="s">
        <v>3</v>
      </c>
      <c r="H127" s="60" t="s">
        <v>4</v>
      </c>
      <c r="I127" s="59" t="s">
        <v>78</v>
      </c>
      <c r="J127" s="120"/>
      <c r="K127" s="100" t="s">
        <v>0</v>
      </c>
      <c r="L127" s="100" t="s">
        <v>2</v>
      </c>
      <c r="M127" s="100" t="s">
        <v>2</v>
      </c>
      <c r="N127" s="139" t="s">
        <v>3</v>
      </c>
      <c r="O127" s="60" t="s">
        <v>4</v>
      </c>
      <c r="P127" s="87"/>
      <c r="Q127" s="88"/>
      <c r="R127" s="89"/>
      <c r="S127" s="32"/>
      <c r="T127" s="70"/>
      <c r="V127" s="28"/>
      <c r="W127" s="28"/>
      <c r="X127" s="28"/>
    </row>
    <row r="128" spans="1:24" s="71" customFormat="1" ht="18" customHeight="1" thickBot="1" x14ac:dyDescent="0.3">
      <c r="A128" s="65">
        <v>50</v>
      </c>
      <c r="B128" s="66" t="s">
        <v>84</v>
      </c>
      <c r="C128" s="118" t="s">
        <v>83</v>
      </c>
      <c r="D128" s="125">
        <v>115</v>
      </c>
      <c r="E128" s="126">
        <v>0</v>
      </c>
      <c r="F128" s="126">
        <v>4</v>
      </c>
      <c r="G128" s="140">
        <v>119</v>
      </c>
      <c r="H128" s="67" t="s">
        <v>110</v>
      </c>
      <c r="I128" s="66" t="s">
        <v>79</v>
      </c>
      <c r="J128" s="118" t="s">
        <v>80</v>
      </c>
      <c r="K128" s="125">
        <v>176</v>
      </c>
      <c r="L128" s="126">
        <v>0</v>
      </c>
      <c r="M128" s="126">
        <v>1.5</v>
      </c>
      <c r="N128" s="140">
        <v>177.5</v>
      </c>
      <c r="O128" s="67" t="s">
        <v>109</v>
      </c>
      <c r="P128" s="87"/>
      <c r="Q128" s="88"/>
      <c r="R128" s="89"/>
      <c r="S128" s="32"/>
      <c r="T128" s="70"/>
      <c r="V128" s="28"/>
      <c r="W128" s="28"/>
      <c r="X128" s="28"/>
    </row>
    <row r="129" spans="1:24" s="71" customFormat="1" ht="18" customHeight="1" x14ac:dyDescent="0.25">
      <c r="A129" s="65">
        <v>54</v>
      </c>
      <c r="B129" s="101" t="s">
        <v>83</v>
      </c>
      <c r="C129" s="119" t="s">
        <v>84</v>
      </c>
      <c r="D129" s="102">
        <v>136</v>
      </c>
      <c r="E129" s="103">
        <v>4</v>
      </c>
      <c r="F129" s="103">
        <v>0</v>
      </c>
      <c r="G129" s="141">
        <v>140</v>
      </c>
      <c r="H129" s="104" t="s">
        <v>110</v>
      </c>
      <c r="I129" s="101" t="s">
        <v>80</v>
      </c>
      <c r="J129" s="119" t="s">
        <v>79</v>
      </c>
      <c r="K129" s="102">
        <v>175</v>
      </c>
      <c r="L129" s="103">
        <v>1.5</v>
      </c>
      <c r="M129" s="103">
        <v>0</v>
      </c>
      <c r="N129" s="141">
        <v>176.5</v>
      </c>
      <c r="O129" s="104" t="s">
        <v>109</v>
      </c>
      <c r="P129" s="87"/>
      <c r="Q129" s="88"/>
      <c r="R129" s="89"/>
      <c r="S129" s="32"/>
      <c r="T129" s="70"/>
      <c r="V129" s="28"/>
      <c r="W129" s="28"/>
      <c r="X129" s="28"/>
    </row>
    <row r="130" spans="1:24" s="71" customFormat="1" ht="18" customHeight="1" x14ac:dyDescent="0.25">
      <c r="A130" s="72"/>
      <c r="B130" s="73" t="s">
        <v>1</v>
      </c>
      <c r="C130" s="73"/>
      <c r="D130" s="32"/>
      <c r="E130" s="32"/>
      <c r="F130" s="32"/>
      <c r="G130" s="142"/>
      <c r="H130" s="74">
        <v>0</v>
      </c>
      <c r="I130" s="73" t="s">
        <v>1</v>
      </c>
      <c r="J130" s="73"/>
      <c r="K130" s="32"/>
      <c r="L130" s="32"/>
      <c r="M130" s="32"/>
      <c r="N130" s="142"/>
      <c r="O130" s="74">
        <v>4</v>
      </c>
      <c r="P130" s="87"/>
      <c r="Q130" s="88"/>
      <c r="R130" s="89"/>
      <c r="S130" s="32"/>
      <c r="T130" s="70"/>
      <c r="V130" s="28"/>
      <c r="W130" s="28"/>
      <c r="X130" s="28"/>
    </row>
    <row r="131" spans="1:24" s="71" customFormat="1" ht="18" customHeight="1" x14ac:dyDescent="0.25">
      <c r="A131" s="72"/>
      <c r="B131" s="72"/>
      <c r="C131" s="72"/>
      <c r="D131" s="72"/>
      <c r="E131" s="28"/>
      <c r="F131" s="28"/>
      <c r="G131" s="144"/>
      <c r="H131" s="72"/>
      <c r="I131" s="72"/>
      <c r="J131" s="72"/>
      <c r="K131" s="72"/>
      <c r="L131" s="28"/>
      <c r="M131" s="28"/>
      <c r="N131" s="144"/>
      <c r="O131" s="72"/>
      <c r="P131" s="87"/>
      <c r="Q131" s="88"/>
      <c r="R131" s="89"/>
      <c r="S131" s="32"/>
      <c r="T131" s="70"/>
      <c r="V131" s="28"/>
      <c r="W131" s="28"/>
      <c r="X131" s="28"/>
    </row>
    <row r="132" spans="1:24" s="71" customFormat="1" ht="18" customHeight="1" x14ac:dyDescent="0.25">
      <c r="A132" s="59" t="s">
        <v>6</v>
      </c>
      <c r="B132" s="59" t="s">
        <v>77</v>
      </c>
      <c r="C132" s="120"/>
      <c r="D132" s="100" t="s">
        <v>0</v>
      </c>
      <c r="E132" s="100" t="s">
        <v>2</v>
      </c>
      <c r="F132" s="100" t="s">
        <v>2</v>
      </c>
      <c r="G132" s="139" t="s">
        <v>3</v>
      </c>
      <c r="H132" s="60" t="s">
        <v>4</v>
      </c>
      <c r="I132" s="59" t="s">
        <v>99</v>
      </c>
      <c r="J132" s="120"/>
      <c r="K132" s="100" t="s">
        <v>0</v>
      </c>
      <c r="L132" s="100" t="s">
        <v>2</v>
      </c>
      <c r="M132" s="100" t="s">
        <v>2</v>
      </c>
      <c r="N132" s="139" t="s">
        <v>3</v>
      </c>
      <c r="O132" s="60" t="s">
        <v>4</v>
      </c>
      <c r="P132" s="87"/>
      <c r="Q132" s="88"/>
      <c r="R132" s="89"/>
      <c r="S132" s="32"/>
      <c r="T132" s="70"/>
      <c r="V132" s="28"/>
      <c r="W132" s="28"/>
      <c r="X132" s="28"/>
    </row>
    <row r="133" spans="1:24" s="71" customFormat="1" ht="18" customHeight="1" thickBot="1" x14ac:dyDescent="0.3">
      <c r="A133" s="65">
        <v>51</v>
      </c>
      <c r="B133" s="66" t="s">
        <v>81</v>
      </c>
      <c r="C133" s="118" t="s">
        <v>82</v>
      </c>
      <c r="D133" s="125">
        <v>133</v>
      </c>
      <c r="E133" s="126">
        <v>1</v>
      </c>
      <c r="F133" s="126">
        <v>0</v>
      </c>
      <c r="G133" s="140">
        <v>134</v>
      </c>
      <c r="H133" s="67" t="s">
        <v>110</v>
      </c>
      <c r="I133" s="66" t="s">
        <v>107</v>
      </c>
      <c r="J133" s="118" t="s">
        <v>98</v>
      </c>
      <c r="K133" s="125">
        <v>169</v>
      </c>
      <c r="L133" s="126">
        <v>0</v>
      </c>
      <c r="M133" s="126">
        <v>4</v>
      </c>
      <c r="N133" s="140">
        <v>173</v>
      </c>
      <c r="O133" s="67" t="s">
        <v>109</v>
      </c>
      <c r="P133" s="87"/>
      <c r="Q133" s="88"/>
      <c r="R133" s="89"/>
      <c r="S133" s="32"/>
      <c r="T133" s="70"/>
      <c r="V133" s="28"/>
      <c r="W133" s="28"/>
      <c r="X133" s="28"/>
    </row>
    <row r="134" spans="1:24" s="71" customFormat="1" ht="18" customHeight="1" x14ac:dyDescent="0.25">
      <c r="A134" s="65">
        <v>55</v>
      </c>
      <c r="B134" s="101" t="s">
        <v>81</v>
      </c>
      <c r="C134" s="119" t="s">
        <v>81</v>
      </c>
      <c r="D134" s="102">
        <v>192</v>
      </c>
      <c r="E134" s="103">
        <v>1</v>
      </c>
      <c r="F134" s="103">
        <v>1</v>
      </c>
      <c r="G134" s="141">
        <v>194</v>
      </c>
      <c r="H134" s="104" t="s">
        <v>109</v>
      </c>
      <c r="I134" s="101" t="s">
        <v>98</v>
      </c>
      <c r="J134" s="119" t="s">
        <v>107</v>
      </c>
      <c r="K134" s="102">
        <v>177</v>
      </c>
      <c r="L134" s="103">
        <v>4</v>
      </c>
      <c r="M134" s="103">
        <v>0</v>
      </c>
      <c r="N134" s="141">
        <v>181</v>
      </c>
      <c r="O134" s="104" t="s">
        <v>110</v>
      </c>
      <c r="P134" s="87"/>
      <c r="Q134" s="88"/>
      <c r="R134" s="89"/>
      <c r="S134" s="32"/>
      <c r="T134" s="70"/>
      <c r="V134" s="28"/>
      <c r="W134" s="28"/>
      <c r="X134" s="28"/>
    </row>
    <row r="135" spans="1:24" s="71" customFormat="1" ht="18" customHeight="1" x14ac:dyDescent="0.25">
      <c r="A135" s="72"/>
      <c r="B135" s="73" t="s">
        <v>1</v>
      </c>
      <c r="C135" s="73"/>
      <c r="D135" s="32"/>
      <c r="E135" s="32"/>
      <c r="F135" s="32"/>
      <c r="G135" s="142"/>
      <c r="H135" s="74">
        <v>2</v>
      </c>
      <c r="I135" s="73" t="s">
        <v>1</v>
      </c>
      <c r="J135" s="73"/>
      <c r="K135" s="32"/>
      <c r="L135" s="32"/>
      <c r="M135" s="32"/>
      <c r="N135" s="142"/>
      <c r="O135" s="74">
        <v>2</v>
      </c>
      <c r="P135" s="87"/>
      <c r="Q135" s="88"/>
      <c r="R135" s="89"/>
      <c r="S135" s="32"/>
      <c r="T135" s="70"/>
      <c r="V135" s="28"/>
      <c r="W135" s="28"/>
      <c r="X135" s="28"/>
    </row>
    <row r="136" spans="1:24" s="71" customFormat="1" ht="18" customHeight="1" x14ac:dyDescent="0.25">
      <c r="A136" s="72"/>
      <c r="B136" s="72"/>
      <c r="C136" s="72"/>
      <c r="D136" s="72"/>
      <c r="E136" s="72"/>
      <c r="F136" s="72"/>
      <c r="G136" s="144"/>
      <c r="H136" s="72"/>
      <c r="I136" s="72"/>
      <c r="J136" s="72"/>
      <c r="K136" s="72"/>
      <c r="L136" s="72"/>
      <c r="M136" s="72"/>
      <c r="N136" s="144"/>
      <c r="O136" s="72"/>
      <c r="P136" s="87"/>
      <c r="Q136" s="88"/>
      <c r="R136" s="89"/>
      <c r="S136" s="32"/>
      <c r="T136" s="70"/>
      <c r="V136" s="28"/>
      <c r="W136" s="28"/>
      <c r="X136" s="28"/>
    </row>
    <row r="137" spans="1:24" s="71" customFormat="1" ht="18" customHeight="1" x14ac:dyDescent="0.25">
      <c r="A137" s="59" t="s">
        <v>6</v>
      </c>
      <c r="B137" s="59" t="s">
        <v>72</v>
      </c>
      <c r="C137" s="120"/>
      <c r="D137" s="100" t="s">
        <v>0</v>
      </c>
      <c r="E137" s="100" t="s">
        <v>2</v>
      </c>
      <c r="F137" s="100" t="s">
        <v>2</v>
      </c>
      <c r="G137" s="139" t="s">
        <v>3</v>
      </c>
      <c r="H137" s="60" t="s">
        <v>4</v>
      </c>
      <c r="I137" s="59" t="s">
        <v>88</v>
      </c>
      <c r="J137" s="120"/>
      <c r="K137" s="100" t="s">
        <v>0</v>
      </c>
      <c r="L137" s="100" t="s">
        <v>2</v>
      </c>
      <c r="M137" s="100" t="s">
        <v>2</v>
      </c>
      <c r="N137" s="139" t="s">
        <v>3</v>
      </c>
      <c r="O137" s="60" t="s">
        <v>4</v>
      </c>
      <c r="P137" s="87"/>
      <c r="Q137" s="88"/>
      <c r="R137" s="89"/>
      <c r="S137" s="32"/>
      <c r="T137" s="70"/>
      <c r="V137" s="28"/>
      <c r="W137" s="28"/>
      <c r="X137" s="28"/>
    </row>
    <row r="138" spans="1:24" s="71" customFormat="1" ht="18" customHeight="1" thickBot="1" x14ac:dyDescent="0.3">
      <c r="A138" s="65">
        <v>52</v>
      </c>
      <c r="B138" s="66" t="s">
        <v>91</v>
      </c>
      <c r="C138" s="118" t="s">
        <v>92</v>
      </c>
      <c r="D138" s="125">
        <v>140</v>
      </c>
      <c r="E138" s="126">
        <v>8</v>
      </c>
      <c r="F138" s="126">
        <v>0</v>
      </c>
      <c r="G138" s="140">
        <v>148</v>
      </c>
      <c r="H138" s="67" t="s">
        <v>110</v>
      </c>
      <c r="I138" s="66" t="s">
        <v>87</v>
      </c>
      <c r="J138" s="118" t="s">
        <v>106</v>
      </c>
      <c r="K138" s="125">
        <v>200</v>
      </c>
      <c r="L138" s="126">
        <v>0</v>
      </c>
      <c r="M138" s="126">
        <v>0</v>
      </c>
      <c r="N138" s="140">
        <v>200</v>
      </c>
      <c r="O138" s="67" t="s">
        <v>109</v>
      </c>
      <c r="P138" s="87"/>
      <c r="Q138" s="88"/>
      <c r="R138" s="89"/>
      <c r="S138" s="32"/>
      <c r="T138" s="70"/>
      <c r="V138" s="28"/>
      <c r="W138" s="28"/>
      <c r="X138" s="28"/>
    </row>
    <row r="139" spans="1:24" s="71" customFormat="1" ht="18" customHeight="1" x14ac:dyDescent="0.25">
      <c r="A139" s="65">
        <v>56</v>
      </c>
      <c r="B139" s="101" t="s">
        <v>92</v>
      </c>
      <c r="C139" s="119" t="s">
        <v>91</v>
      </c>
      <c r="D139" s="102">
        <v>181</v>
      </c>
      <c r="E139" s="103">
        <v>0</v>
      </c>
      <c r="F139" s="103">
        <v>8</v>
      </c>
      <c r="G139" s="141">
        <v>189</v>
      </c>
      <c r="H139" s="104" t="s">
        <v>110</v>
      </c>
      <c r="I139" s="101" t="s">
        <v>106</v>
      </c>
      <c r="J139" s="119" t="s">
        <v>87</v>
      </c>
      <c r="K139" s="102">
        <v>190</v>
      </c>
      <c r="L139" s="103">
        <v>0</v>
      </c>
      <c r="M139" s="103">
        <v>0</v>
      </c>
      <c r="N139" s="141">
        <v>190</v>
      </c>
      <c r="O139" s="104" t="s">
        <v>109</v>
      </c>
      <c r="P139" s="87"/>
      <c r="Q139" s="88"/>
      <c r="R139" s="89"/>
      <c r="S139" s="32"/>
      <c r="T139" s="70"/>
      <c r="V139" s="28"/>
      <c r="W139" s="28"/>
      <c r="X139" s="28"/>
    </row>
    <row r="140" spans="1:24" s="71" customFormat="1" ht="18" customHeight="1" x14ac:dyDescent="0.25">
      <c r="A140" s="72"/>
      <c r="B140" s="73" t="s">
        <v>1</v>
      </c>
      <c r="C140" s="73"/>
      <c r="D140" s="32"/>
      <c r="E140" s="32"/>
      <c r="F140" s="32"/>
      <c r="G140" s="142"/>
      <c r="H140" s="74">
        <v>0</v>
      </c>
      <c r="I140" s="73" t="s">
        <v>1</v>
      </c>
      <c r="J140" s="73"/>
      <c r="K140" s="32"/>
      <c r="L140" s="32"/>
      <c r="M140" s="32"/>
      <c r="N140" s="142"/>
      <c r="O140" s="74">
        <v>4</v>
      </c>
      <c r="P140" s="87"/>
      <c r="Q140" s="88"/>
      <c r="R140" s="89"/>
      <c r="S140" s="32"/>
      <c r="T140" s="70"/>
      <c r="V140" s="28"/>
      <c r="W140" s="28"/>
      <c r="X140" s="28"/>
    </row>
    <row r="141" spans="1:24" s="71" customFormat="1" x14ac:dyDescent="0.25">
      <c r="D141" s="28"/>
      <c r="E141" s="28"/>
      <c r="F141" s="28"/>
      <c r="G141" s="143"/>
      <c r="H141" s="28"/>
      <c r="K141" s="28"/>
      <c r="L141" s="28"/>
      <c r="M141" s="28"/>
      <c r="N141" s="143"/>
      <c r="O141" s="28"/>
      <c r="P141" s="87"/>
      <c r="Q141" s="88"/>
      <c r="R141" s="89"/>
      <c r="S141" s="32"/>
      <c r="T141" s="70"/>
      <c r="V141" s="28"/>
      <c r="W141" s="28"/>
      <c r="X141" s="28"/>
    </row>
    <row r="142" spans="1:24" s="71" customFormat="1" x14ac:dyDescent="0.25">
      <c r="D142" s="28"/>
      <c r="E142" s="28"/>
      <c r="F142" s="28"/>
      <c r="G142" s="143"/>
      <c r="H142" s="28"/>
      <c r="K142" s="28"/>
      <c r="L142" s="28"/>
      <c r="M142" s="28"/>
      <c r="N142" s="143"/>
      <c r="O142" s="28"/>
      <c r="P142" s="87"/>
      <c r="Q142" s="88"/>
      <c r="R142" s="89"/>
      <c r="S142" s="32"/>
      <c r="T142" s="70"/>
      <c r="V142" s="28"/>
      <c r="W142" s="28"/>
      <c r="X142" s="28"/>
    </row>
    <row r="143" spans="1:24" s="71" customFormat="1" x14ac:dyDescent="0.25">
      <c r="D143" s="28"/>
      <c r="E143" s="28"/>
      <c r="F143" s="28"/>
      <c r="G143" s="143"/>
      <c r="H143" s="28"/>
      <c r="K143" s="28"/>
      <c r="L143" s="28"/>
      <c r="M143" s="28"/>
      <c r="N143" s="143"/>
      <c r="O143" s="28"/>
      <c r="P143" s="87"/>
      <c r="Q143" s="88"/>
      <c r="R143" s="89"/>
      <c r="S143" s="32"/>
      <c r="T143" s="70"/>
      <c r="V143" s="28"/>
      <c r="W143" s="28"/>
      <c r="X143" s="28"/>
    </row>
    <row r="144" spans="1:24" s="71" customFormat="1" x14ac:dyDescent="0.25">
      <c r="D144" s="28"/>
      <c r="E144" s="28"/>
      <c r="F144" s="28"/>
      <c r="G144" s="143"/>
      <c r="H144" s="28"/>
      <c r="K144" s="28"/>
      <c r="L144" s="28"/>
      <c r="M144" s="28"/>
      <c r="N144" s="143"/>
      <c r="O144" s="28"/>
      <c r="P144" s="87"/>
      <c r="Q144" s="88"/>
      <c r="R144" s="89"/>
      <c r="S144" s="32"/>
      <c r="T144" s="70"/>
      <c r="V144" s="28"/>
      <c r="W144" s="28"/>
      <c r="X144" s="28"/>
    </row>
    <row r="145" spans="4:24" s="71" customFormat="1" x14ac:dyDescent="0.25">
      <c r="D145" s="28"/>
      <c r="E145" s="28"/>
      <c r="F145" s="28"/>
      <c r="G145" s="143"/>
      <c r="H145" s="28"/>
      <c r="K145" s="28"/>
      <c r="L145" s="28"/>
      <c r="M145" s="28"/>
      <c r="N145" s="143"/>
      <c r="O145" s="28"/>
      <c r="P145" s="87"/>
      <c r="Q145" s="88"/>
      <c r="R145" s="89"/>
      <c r="S145" s="32"/>
      <c r="T145" s="70"/>
      <c r="V145" s="28"/>
      <c r="W145" s="28"/>
      <c r="X145" s="28"/>
    </row>
    <row r="146" spans="4:24" s="71" customFormat="1" x14ac:dyDescent="0.25">
      <c r="D146" s="28"/>
      <c r="E146" s="28"/>
      <c r="F146" s="28"/>
      <c r="G146" s="143"/>
      <c r="H146" s="28"/>
      <c r="K146" s="28"/>
      <c r="L146" s="28"/>
      <c r="M146" s="28"/>
      <c r="N146" s="143"/>
      <c r="O146" s="28"/>
      <c r="P146" s="87"/>
      <c r="Q146" s="88"/>
      <c r="R146" s="89"/>
      <c r="S146" s="32"/>
      <c r="T146" s="70"/>
      <c r="V146" s="28"/>
      <c r="W146" s="28"/>
      <c r="X146" s="28"/>
    </row>
    <row r="147" spans="4:24" s="71" customFormat="1" x14ac:dyDescent="0.25">
      <c r="D147" s="28"/>
      <c r="E147" s="28"/>
      <c r="F147" s="28"/>
      <c r="G147" s="143"/>
      <c r="H147" s="28"/>
      <c r="K147" s="28"/>
      <c r="L147" s="28"/>
      <c r="M147" s="28"/>
      <c r="N147" s="143"/>
      <c r="O147" s="28"/>
      <c r="P147" s="87"/>
      <c r="Q147" s="88"/>
      <c r="R147" s="89"/>
      <c r="S147" s="32"/>
      <c r="T147" s="70"/>
      <c r="V147" s="28"/>
      <c r="W147" s="28"/>
      <c r="X147" s="28"/>
    </row>
    <row r="148" spans="4:24" s="71" customFormat="1" x14ac:dyDescent="0.25">
      <c r="D148" s="28"/>
      <c r="E148" s="28"/>
      <c r="F148" s="28"/>
      <c r="G148" s="143"/>
      <c r="H148" s="28"/>
      <c r="K148" s="28"/>
      <c r="L148" s="28"/>
      <c r="M148" s="28"/>
      <c r="N148" s="143"/>
      <c r="O148" s="28"/>
      <c r="P148" s="87"/>
      <c r="Q148" s="88"/>
      <c r="R148" s="89"/>
      <c r="S148" s="32"/>
      <c r="T148" s="70"/>
      <c r="V148" s="28"/>
      <c r="W148" s="28"/>
      <c r="X148" s="28"/>
    </row>
    <row r="149" spans="4:24" s="71" customFormat="1" x14ac:dyDescent="0.25">
      <c r="D149" s="28"/>
      <c r="E149" s="28"/>
      <c r="F149" s="28"/>
      <c r="G149" s="143"/>
      <c r="H149" s="28"/>
      <c r="K149" s="28"/>
      <c r="L149" s="28"/>
      <c r="M149" s="28"/>
      <c r="N149" s="143"/>
      <c r="O149" s="28"/>
      <c r="P149" s="87"/>
      <c r="Q149" s="88"/>
      <c r="R149" s="89"/>
      <c r="S149" s="32"/>
      <c r="T149" s="70"/>
      <c r="V149" s="28"/>
      <c r="W149" s="28"/>
      <c r="X149" s="28"/>
    </row>
    <row r="150" spans="4:24" s="71" customFormat="1" x14ac:dyDescent="0.25">
      <c r="D150" s="28"/>
      <c r="E150" s="28"/>
      <c r="F150" s="28"/>
      <c r="G150" s="143"/>
      <c r="H150" s="28"/>
      <c r="K150" s="28"/>
      <c r="L150" s="28"/>
      <c r="M150" s="28"/>
      <c r="N150" s="143"/>
      <c r="O150" s="28"/>
      <c r="P150" s="87"/>
      <c r="Q150" s="88"/>
      <c r="R150" s="89"/>
      <c r="S150" s="32"/>
      <c r="T150" s="70"/>
      <c r="V150" s="28"/>
      <c r="W150" s="28"/>
      <c r="X150" s="28"/>
    </row>
    <row r="151" spans="4:24" s="71" customFormat="1" x14ac:dyDescent="0.25">
      <c r="D151" s="28"/>
      <c r="E151" s="28"/>
      <c r="F151" s="28"/>
      <c r="G151" s="143"/>
      <c r="H151" s="28"/>
      <c r="K151" s="28"/>
      <c r="L151" s="28"/>
      <c r="M151" s="28"/>
      <c r="N151" s="143"/>
      <c r="O151" s="28"/>
      <c r="P151" s="87"/>
      <c r="Q151" s="88"/>
      <c r="R151" s="89"/>
      <c r="S151" s="32"/>
      <c r="T151" s="70"/>
      <c r="V151" s="28"/>
      <c r="W151" s="28"/>
      <c r="X151" s="28"/>
    </row>
    <row r="152" spans="4:24" s="71" customFormat="1" x14ac:dyDescent="0.25">
      <c r="D152" s="28"/>
      <c r="E152" s="28"/>
      <c r="F152" s="28"/>
      <c r="G152" s="143"/>
      <c r="H152" s="28"/>
      <c r="K152" s="28"/>
      <c r="L152" s="28"/>
      <c r="M152" s="28"/>
      <c r="N152" s="143"/>
      <c r="O152" s="28"/>
      <c r="P152" s="87"/>
      <c r="Q152" s="88"/>
      <c r="R152" s="89"/>
      <c r="S152" s="32"/>
      <c r="T152" s="70"/>
      <c r="V152" s="28"/>
      <c r="W152" s="28"/>
      <c r="X152" s="28"/>
    </row>
    <row r="153" spans="4:24" s="71" customFormat="1" x14ac:dyDescent="0.25">
      <c r="D153" s="28"/>
      <c r="E153" s="28"/>
      <c r="F153" s="28"/>
      <c r="G153" s="143"/>
      <c r="H153" s="28"/>
      <c r="K153" s="28"/>
      <c r="L153" s="28"/>
      <c r="M153" s="28"/>
      <c r="N153" s="143"/>
      <c r="O153" s="28"/>
      <c r="P153" s="87"/>
      <c r="Q153" s="88"/>
      <c r="R153" s="89"/>
      <c r="S153" s="32"/>
      <c r="T153" s="70"/>
      <c r="V153" s="28"/>
      <c r="W153" s="28"/>
      <c r="X153" s="28"/>
    </row>
    <row r="154" spans="4:24" s="71" customFormat="1" x14ac:dyDescent="0.25">
      <c r="D154" s="28"/>
      <c r="E154" s="28"/>
      <c r="F154" s="28"/>
      <c r="G154" s="143"/>
      <c r="H154" s="28"/>
      <c r="K154" s="28"/>
      <c r="L154" s="28"/>
      <c r="M154" s="28"/>
      <c r="N154" s="143"/>
      <c r="O154" s="28"/>
      <c r="P154" s="87"/>
      <c r="Q154" s="88"/>
      <c r="R154" s="89"/>
      <c r="S154" s="32"/>
      <c r="T154" s="70"/>
      <c r="V154" s="28"/>
      <c r="W154" s="28"/>
      <c r="X154" s="28"/>
    </row>
    <row r="155" spans="4:24" s="71" customFormat="1" x14ac:dyDescent="0.25">
      <c r="D155" s="28"/>
      <c r="E155" s="28"/>
      <c r="F155" s="28"/>
      <c r="G155" s="143"/>
      <c r="H155" s="28"/>
      <c r="K155" s="28"/>
      <c r="L155" s="28"/>
      <c r="M155" s="28"/>
      <c r="N155" s="143"/>
      <c r="O155" s="28"/>
      <c r="P155" s="87"/>
      <c r="Q155" s="88"/>
      <c r="R155" s="89"/>
      <c r="S155" s="32"/>
      <c r="T155" s="70"/>
      <c r="V155" s="28"/>
      <c r="W155" s="28"/>
      <c r="X155" s="28"/>
    </row>
    <row r="156" spans="4:24" s="71" customFormat="1" x14ac:dyDescent="0.25">
      <c r="D156" s="28"/>
      <c r="E156" s="28"/>
      <c r="F156" s="28"/>
      <c r="G156" s="143"/>
      <c r="H156" s="28"/>
      <c r="K156" s="28"/>
      <c r="L156" s="28"/>
      <c r="M156" s="28"/>
      <c r="N156" s="143"/>
      <c r="O156" s="28"/>
      <c r="P156" s="87"/>
      <c r="Q156" s="88"/>
      <c r="R156" s="89"/>
      <c r="S156" s="32"/>
      <c r="T156" s="70"/>
      <c r="V156" s="28"/>
      <c r="W156" s="28"/>
      <c r="X156" s="28"/>
    </row>
    <row r="157" spans="4:24" s="71" customFormat="1" x14ac:dyDescent="0.25">
      <c r="D157" s="28"/>
      <c r="E157" s="28"/>
      <c r="F157" s="28"/>
      <c r="G157" s="143"/>
      <c r="H157" s="28"/>
      <c r="K157" s="28"/>
      <c r="L157" s="28"/>
      <c r="M157" s="28"/>
      <c r="N157" s="143"/>
      <c r="O157" s="28"/>
      <c r="P157" s="87"/>
      <c r="Q157" s="88"/>
      <c r="R157" s="89"/>
      <c r="S157" s="32"/>
      <c r="T157" s="70"/>
      <c r="V157" s="28"/>
      <c r="W157" s="28"/>
      <c r="X157" s="28"/>
    </row>
    <row r="158" spans="4:24" s="71" customFormat="1" x14ac:dyDescent="0.25">
      <c r="D158" s="28"/>
      <c r="E158" s="28"/>
      <c r="F158" s="28"/>
      <c r="G158" s="143"/>
      <c r="H158" s="28"/>
      <c r="K158" s="28"/>
      <c r="L158" s="28"/>
      <c r="M158" s="28"/>
      <c r="N158" s="143"/>
      <c r="O158" s="28"/>
      <c r="P158" s="87"/>
      <c r="Q158" s="88"/>
      <c r="R158" s="89"/>
      <c r="S158" s="32"/>
      <c r="T158" s="70"/>
      <c r="V158" s="28"/>
      <c r="W158" s="28"/>
      <c r="X158" s="28"/>
    </row>
    <row r="159" spans="4:24" s="71" customFormat="1" x14ac:dyDescent="0.25">
      <c r="D159" s="28"/>
      <c r="E159" s="28"/>
      <c r="F159" s="28"/>
      <c r="G159" s="143"/>
      <c r="H159" s="28"/>
      <c r="K159" s="28"/>
      <c r="L159" s="28"/>
      <c r="M159" s="28"/>
      <c r="N159" s="143"/>
      <c r="O159" s="28"/>
      <c r="P159" s="87"/>
      <c r="Q159" s="88"/>
      <c r="R159" s="89"/>
      <c r="S159" s="32"/>
      <c r="T159" s="70"/>
      <c r="V159" s="28"/>
      <c r="W159" s="28"/>
      <c r="X159" s="28"/>
    </row>
    <row r="160" spans="4:24" s="71" customFormat="1" x14ac:dyDescent="0.25">
      <c r="D160" s="28"/>
      <c r="E160" s="28"/>
      <c r="F160" s="28"/>
      <c r="G160" s="143"/>
      <c r="H160" s="28"/>
      <c r="K160" s="28"/>
      <c r="L160" s="28"/>
      <c r="M160" s="28"/>
      <c r="N160" s="143"/>
      <c r="O160" s="28"/>
      <c r="P160" s="87"/>
      <c r="Q160" s="88"/>
      <c r="R160" s="89"/>
      <c r="S160" s="32"/>
      <c r="T160" s="70"/>
      <c r="V160" s="28"/>
      <c r="W160" s="28"/>
      <c r="X160" s="28"/>
    </row>
    <row r="161" spans="4:24" s="71" customFormat="1" x14ac:dyDescent="0.25">
      <c r="D161" s="28"/>
      <c r="E161" s="28"/>
      <c r="F161" s="28"/>
      <c r="G161" s="143"/>
      <c r="H161" s="28"/>
      <c r="K161" s="28"/>
      <c r="L161" s="28"/>
      <c r="M161" s="28"/>
      <c r="N161" s="143"/>
      <c r="O161" s="28"/>
      <c r="P161" s="87"/>
      <c r="Q161" s="88"/>
      <c r="R161" s="89"/>
      <c r="S161" s="32"/>
      <c r="T161" s="70"/>
      <c r="V161" s="28"/>
      <c r="W161" s="28"/>
      <c r="X161" s="28"/>
    </row>
    <row r="162" spans="4:24" s="71" customFormat="1" x14ac:dyDescent="0.25">
      <c r="D162" s="28"/>
      <c r="E162" s="28"/>
      <c r="F162" s="28"/>
      <c r="G162" s="143"/>
      <c r="H162" s="28"/>
      <c r="K162" s="28"/>
      <c r="L162" s="28"/>
      <c r="M162" s="28"/>
      <c r="N162" s="143"/>
      <c r="O162" s="28"/>
      <c r="P162" s="87"/>
      <c r="Q162" s="88"/>
      <c r="R162" s="89"/>
      <c r="S162" s="32"/>
      <c r="T162" s="70"/>
      <c r="V162" s="28"/>
      <c r="W162" s="28"/>
      <c r="X162" s="28"/>
    </row>
    <row r="163" spans="4:24" s="71" customFormat="1" x14ac:dyDescent="0.25">
      <c r="D163" s="28"/>
      <c r="E163" s="28"/>
      <c r="F163" s="28"/>
      <c r="G163" s="143"/>
      <c r="H163" s="28"/>
      <c r="K163" s="28"/>
      <c r="L163" s="28"/>
      <c r="M163" s="28"/>
      <c r="N163" s="143"/>
      <c r="O163" s="28"/>
      <c r="P163" s="87"/>
      <c r="Q163" s="88"/>
      <c r="R163" s="89"/>
      <c r="S163" s="32"/>
      <c r="T163" s="70"/>
      <c r="V163" s="28"/>
      <c r="W163" s="28"/>
      <c r="X163" s="28"/>
    </row>
    <row r="164" spans="4:24" s="71" customFormat="1" x14ac:dyDescent="0.25">
      <c r="D164" s="28"/>
      <c r="E164" s="28"/>
      <c r="F164" s="28"/>
      <c r="G164" s="143"/>
      <c r="H164" s="28"/>
      <c r="K164" s="28"/>
      <c r="L164" s="28"/>
      <c r="M164" s="28"/>
      <c r="N164" s="143"/>
      <c r="O164" s="28"/>
      <c r="P164" s="87"/>
      <c r="Q164" s="88"/>
      <c r="R164" s="89"/>
      <c r="S164" s="32"/>
      <c r="T164" s="70"/>
      <c r="V164" s="28"/>
      <c r="W164" s="28"/>
      <c r="X164" s="28"/>
    </row>
    <row r="165" spans="4:24" s="71" customFormat="1" x14ac:dyDescent="0.25">
      <c r="D165" s="28"/>
      <c r="E165" s="28"/>
      <c r="F165" s="28"/>
      <c r="G165" s="143"/>
      <c r="H165" s="28"/>
      <c r="K165" s="28"/>
      <c r="L165" s="28"/>
      <c r="M165" s="28"/>
      <c r="N165" s="143"/>
      <c r="O165" s="28"/>
      <c r="P165" s="87"/>
      <c r="Q165" s="88"/>
      <c r="R165" s="89"/>
      <c r="S165" s="32"/>
      <c r="T165" s="70"/>
      <c r="V165" s="28"/>
      <c r="W165" s="28"/>
      <c r="X165" s="28"/>
    </row>
    <row r="166" spans="4:24" s="71" customFormat="1" x14ac:dyDescent="0.25">
      <c r="D166" s="28"/>
      <c r="E166" s="28"/>
      <c r="F166" s="28"/>
      <c r="G166" s="143"/>
      <c r="H166" s="28"/>
      <c r="K166" s="28"/>
      <c r="L166" s="28"/>
      <c r="M166" s="28"/>
      <c r="N166" s="143"/>
      <c r="O166" s="28"/>
      <c r="P166" s="87"/>
      <c r="Q166" s="88"/>
      <c r="R166" s="89"/>
      <c r="S166" s="32"/>
      <c r="T166" s="70"/>
      <c r="V166" s="28"/>
      <c r="W166" s="28"/>
      <c r="X166" s="28"/>
    </row>
    <row r="167" spans="4:24" s="71" customFormat="1" x14ac:dyDescent="0.25">
      <c r="D167" s="28"/>
      <c r="E167" s="28"/>
      <c r="F167" s="28"/>
      <c r="G167" s="143"/>
      <c r="H167" s="28"/>
      <c r="K167" s="28"/>
      <c r="L167" s="28"/>
      <c r="M167" s="28"/>
      <c r="N167" s="143"/>
      <c r="O167" s="28"/>
      <c r="P167" s="87"/>
      <c r="Q167" s="88"/>
      <c r="R167" s="89"/>
      <c r="S167" s="32"/>
      <c r="T167" s="70"/>
      <c r="V167" s="28"/>
      <c r="W167" s="28"/>
      <c r="X167" s="28"/>
    </row>
    <row r="168" spans="4:24" s="71" customFormat="1" x14ac:dyDescent="0.25">
      <c r="D168" s="28"/>
      <c r="E168" s="28"/>
      <c r="F168" s="28"/>
      <c r="G168" s="143"/>
      <c r="H168" s="28"/>
      <c r="K168" s="28"/>
      <c r="L168" s="28"/>
      <c r="M168" s="28"/>
      <c r="N168" s="143"/>
      <c r="O168" s="28"/>
      <c r="P168" s="87"/>
      <c r="Q168" s="88"/>
      <c r="R168" s="89"/>
      <c r="S168" s="32"/>
      <c r="T168" s="70"/>
      <c r="V168" s="28"/>
      <c r="W168" s="28"/>
      <c r="X168" s="28"/>
    </row>
    <row r="169" spans="4:24" s="71" customFormat="1" x14ac:dyDescent="0.25">
      <c r="D169" s="28"/>
      <c r="E169" s="28"/>
      <c r="F169" s="28"/>
      <c r="G169" s="143"/>
      <c r="H169" s="28"/>
      <c r="K169" s="28"/>
      <c r="L169" s="28"/>
      <c r="M169" s="28"/>
      <c r="N169" s="143"/>
      <c r="O169" s="28"/>
      <c r="P169" s="87"/>
      <c r="Q169" s="88"/>
      <c r="R169" s="89"/>
      <c r="S169" s="32"/>
      <c r="T169" s="70"/>
      <c r="V169" s="28"/>
      <c r="W169" s="28"/>
      <c r="X169" s="28"/>
    </row>
    <row r="170" spans="4:24" s="71" customFormat="1" x14ac:dyDescent="0.25">
      <c r="D170" s="28"/>
      <c r="E170" s="28"/>
      <c r="F170" s="28"/>
      <c r="G170" s="143"/>
      <c r="H170" s="28"/>
      <c r="K170" s="28"/>
      <c r="L170" s="28"/>
      <c r="M170" s="28"/>
      <c r="N170" s="143"/>
      <c r="O170" s="28"/>
      <c r="P170" s="87"/>
      <c r="Q170" s="88"/>
      <c r="R170" s="89"/>
      <c r="S170" s="32"/>
      <c r="T170" s="70"/>
      <c r="V170" s="28"/>
      <c r="W170" s="28"/>
      <c r="X170" s="28"/>
    </row>
    <row r="171" spans="4:24" s="71" customFormat="1" x14ac:dyDescent="0.25">
      <c r="D171" s="28"/>
      <c r="E171" s="28"/>
      <c r="F171" s="28"/>
      <c r="G171" s="143"/>
      <c r="H171" s="28"/>
      <c r="K171" s="28"/>
      <c r="L171" s="28"/>
      <c r="M171" s="28"/>
      <c r="N171" s="143"/>
      <c r="O171" s="28"/>
      <c r="P171" s="87"/>
      <c r="Q171" s="88"/>
      <c r="R171" s="89"/>
      <c r="S171" s="32"/>
      <c r="T171" s="70"/>
      <c r="V171" s="28"/>
      <c r="W171" s="28"/>
      <c r="X171" s="28"/>
    </row>
    <row r="172" spans="4:24" s="71" customFormat="1" x14ac:dyDescent="0.25">
      <c r="D172" s="28"/>
      <c r="E172" s="28"/>
      <c r="F172" s="28"/>
      <c r="G172" s="143"/>
      <c r="H172" s="28"/>
      <c r="K172" s="28"/>
      <c r="L172" s="28"/>
      <c r="M172" s="28"/>
      <c r="N172" s="143"/>
      <c r="O172" s="28"/>
      <c r="P172" s="87"/>
      <c r="Q172" s="88"/>
      <c r="R172" s="89"/>
      <c r="S172" s="32"/>
      <c r="T172" s="70"/>
      <c r="V172" s="28"/>
      <c r="W172" s="28"/>
      <c r="X172" s="28"/>
    </row>
    <row r="173" spans="4:24" s="71" customFormat="1" x14ac:dyDescent="0.25">
      <c r="D173" s="28"/>
      <c r="E173" s="28"/>
      <c r="F173" s="28"/>
      <c r="G173" s="143"/>
      <c r="H173" s="28"/>
      <c r="K173" s="28"/>
      <c r="L173" s="28"/>
      <c r="M173" s="28"/>
      <c r="N173" s="143"/>
      <c r="O173" s="28"/>
      <c r="P173" s="87"/>
      <c r="Q173" s="88"/>
      <c r="R173" s="89"/>
      <c r="S173" s="32"/>
      <c r="T173" s="70"/>
      <c r="V173" s="28"/>
      <c r="W173" s="28"/>
      <c r="X173" s="28"/>
    </row>
    <row r="174" spans="4:24" s="71" customFormat="1" x14ac:dyDescent="0.25">
      <c r="D174" s="28"/>
      <c r="E174" s="28"/>
      <c r="F174" s="28"/>
      <c r="G174" s="143"/>
      <c r="H174" s="28"/>
      <c r="K174" s="28"/>
      <c r="L174" s="28"/>
      <c r="M174" s="28"/>
      <c r="N174" s="143"/>
      <c r="O174" s="28"/>
      <c r="P174" s="87"/>
      <c r="Q174" s="88"/>
      <c r="R174" s="89"/>
      <c r="S174" s="32"/>
      <c r="T174" s="70"/>
      <c r="V174" s="28"/>
      <c r="W174" s="28"/>
      <c r="X174" s="28"/>
    </row>
    <row r="175" spans="4:24" s="71" customFormat="1" x14ac:dyDescent="0.25">
      <c r="D175" s="28"/>
      <c r="E175" s="28"/>
      <c r="F175" s="28"/>
      <c r="G175" s="143"/>
      <c r="H175" s="28"/>
      <c r="K175" s="28"/>
      <c r="L175" s="28"/>
      <c r="M175" s="28"/>
      <c r="N175" s="143"/>
      <c r="O175" s="28"/>
      <c r="P175" s="87"/>
      <c r="Q175" s="88"/>
      <c r="R175" s="89"/>
      <c r="S175" s="32"/>
      <c r="T175" s="70"/>
      <c r="V175" s="28"/>
      <c r="W175" s="28"/>
      <c r="X175" s="28"/>
    </row>
    <row r="176" spans="4:24" s="71" customFormat="1" x14ac:dyDescent="0.25">
      <c r="D176" s="28"/>
      <c r="E176" s="28"/>
      <c r="F176" s="28"/>
      <c r="G176" s="143"/>
      <c r="H176" s="28"/>
      <c r="K176" s="28"/>
      <c r="L176" s="28"/>
      <c r="M176" s="28"/>
      <c r="N176" s="143"/>
      <c r="O176" s="28"/>
      <c r="P176" s="87"/>
      <c r="Q176" s="88"/>
      <c r="R176" s="89"/>
      <c r="S176" s="32"/>
      <c r="T176" s="70"/>
      <c r="V176" s="28"/>
      <c r="W176" s="28"/>
      <c r="X176" s="28"/>
    </row>
    <row r="177" spans="4:24" s="71" customFormat="1" x14ac:dyDescent="0.25">
      <c r="D177" s="28"/>
      <c r="E177" s="28"/>
      <c r="F177" s="28"/>
      <c r="G177" s="143"/>
      <c r="H177" s="28"/>
      <c r="K177" s="28"/>
      <c r="L177" s="28"/>
      <c r="M177" s="28"/>
      <c r="N177" s="143"/>
      <c r="O177" s="28"/>
      <c r="P177" s="87"/>
      <c r="Q177" s="88"/>
      <c r="R177" s="89"/>
      <c r="S177" s="32"/>
      <c r="T177" s="70"/>
      <c r="V177" s="28"/>
      <c r="W177" s="28"/>
      <c r="X177" s="28"/>
    </row>
    <row r="178" spans="4:24" s="71" customFormat="1" x14ac:dyDescent="0.25">
      <c r="D178" s="28"/>
      <c r="E178" s="28"/>
      <c r="F178" s="28"/>
      <c r="G178" s="143"/>
      <c r="H178" s="28"/>
      <c r="K178" s="28"/>
      <c r="L178" s="28"/>
      <c r="M178" s="28"/>
      <c r="N178" s="143"/>
      <c r="O178" s="28"/>
      <c r="P178" s="87"/>
      <c r="Q178" s="88"/>
      <c r="R178" s="89"/>
      <c r="S178" s="32"/>
      <c r="T178" s="70"/>
      <c r="V178" s="28"/>
      <c r="W178" s="28"/>
      <c r="X178" s="28"/>
    </row>
    <row r="179" spans="4:24" s="71" customFormat="1" x14ac:dyDescent="0.25">
      <c r="D179" s="28"/>
      <c r="E179" s="28"/>
      <c r="F179" s="28"/>
      <c r="G179" s="143"/>
      <c r="H179" s="28"/>
      <c r="K179" s="28"/>
      <c r="L179" s="28"/>
      <c r="M179" s="28"/>
      <c r="N179" s="143"/>
      <c r="O179" s="28"/>
      <c r="P179" s="87"/>
      <c r="Q179" s="88"/>
      <c r="R179" s="89"/>
      <c r="S179" s="32"/>
      <c r="T179" s="70"/>
      <c r="V179" s="28"/>
      <c r="W179" s="28"/>
      <c r="X179" s="28"/>
    </row>
    <row r="180" spans="4:24" s="71" customFormat="1" x14ac:dyDescent="0.25">
      <c r="D180" s="28"/>
      <c r="E180" s="28"/>
      <c r="F180" s="28"/>
      <c r="G180" s="143"/>
      <c r="H180" s="28"/>
      <c r="K180" s="28"/>
      <c r="L180" s="28"/>
      <c r="M180" s="28"/>
      <c r="N180" s="143"/>
      <c r="O180" s="28"/>
      <c r="P180" s="87"/>
      <c r="Q180" s="88"/>
      <c r="R180" s="89"/>
      <c r="S180" s="32"/>
      <c r="T180" s="70"/>
      <c r="V180" s="28"/>
      <c r="W180" s="28"/>
      <c r="X180" s="28"/>
    </row>
    <row r="181" spans="4:24" s="71" customFormat="1" x14ac:dyDescent="0.25">
      <c r="D181" s="28"/>
      <c r="E181" s="28"/>
      <c r="F181" s="28"/>
      <c r="G181" s="143"/>
      <c r="H181" s="28"/>
      <c r="K181" s="28"/>
      <c r="L181" s="28"/>
      <c r="M181" s="28"/>
      <c r="N181" s="143"/>
      <c r="O181" s="28"/>
      <c r="P181" s="87"/>
      <c r="Q181" s="88"/>
      <c r="R181" s="89"/>
      <c r="S181" s="32"/>
      <c r="T181" s="70"/>
      <c r="V181" s="28"/>
      <c r="W181" s="28"/>
      <c r="X181" s="28"/>
    </row>
    <row r="182" spans="4:24" s="71" customFormat="1" x14ac:dyDescent="0.25">
      <c r="D182" s="28"/>
      <c r="E182" s="28"/>
      <c r="F182" s="28"/>
      <c r="G182" s="143"/>
      <c r="H182" s="28"/>
      <c r="K182" s="28"/>
      <c r="L182" s="28"/>
      <c r="M182" s="28"/>
      <c r="N182" s="143"/>
      <c r="O182" s="28"/>
      <c r="P182" s="87"/>
      <c r="Q182" s="88"/>
      <c r="R182" s="89"/>
      <c r="S182" s="32"/>
      <c r="T182" s="70"/>
      <c r="V182" s="28"/>
      <c r="W182" s="28"/>
      <c r="X182" s="28"/>
    </row>
    <row r="183" spans="4:24" s="71" customFormat="1" x14ac:dyDescent="0.25">
      <c r="D183" s="28"/>
      <c r="E183" s="28"/>
      <c r="F183" s="28"/>
      <c r="G183" s="143"/>
      <c r="H183" s="28"/>
      <c r="K183" s="28"/>
      <c r="L183" s="28"/>
      <c r="M183" s="28"/>
      <c r="N183" s="143"/>
      <c r="O183" s="28"/>
      <c r="P183" s="87"/>
      <c r="Q183" s="88"/>
      <c r="R183" s="89"/>
      <c r="S183" s="32"/>
      <c r="T183" s="70"/>
      <c r="V183" s="28"/>
      <c r="W183" s="28"/>
      <c r="X183" s="28"/>
    </row>
    <row r="184" spans="4:24" s="71" customFormat="1" x14ac:dyDescent="0.25">
      <c r="D184" s="28"/>
      <c r="E184" s="28"/>
      <c r="F184" s="28"/>
      <c r="G184" s="143"/>
      <c r="H184" s="28"/>
      <c r="K184" s="28"/>
      <c r="L184" s="28"/>
      <c r="M184" s="28"/>
      <c r="N184" s="143"/>
      <c r="O184" s="28"/>
      <c r="P184" s="87"/>
      <c r="Q184" s="88"/>
      <c r="R184" s="89"/>
      <c r="S184" s="32"/>
      <c r="T184" s="70"/>
      <c r="V184" s="28"/>
      <c r="W184" s="28"/>
      <c r="X184" s="28"/>
    </row>
    <row r="185" spans="4:24" s="71" customFormat="1" x14ac:dyDescent="0.25">
      <c r="D185" s="28"/>
      <c r="E185" s="28"/>
      <c r="F185" s="28"/>
      <c r="G185" s="143"/>
      <c r="H185" s="28"/>
      <c r="K185" s="28"/>
      <c r="L185" s="28"/>
      <c r="M185" s="28"/>
      <c r="N185" s="143"/>
      <c r="O185" s="28"/>
      <c r="P185" s="87"/>
      <c r="Q185" s="88"/>
      <c r="R185" s="89"/>
      <c r="S185" s="32"/>
      <c r="T185" s="70"/>
      <c r="V185" s="28"/>
      <c r="W185" s="28"/>
      <c r="X185" s="28"/>
    </row>
    <row r="186" spans="4:24" s="71" customFormat="1" x14ac:dyDescent="0.25">
      <c r="D186" s="28"/>
      <c r="E186" s="28"/>
      <c r="F186" s="28"/>
      <c r="G186" s="143"/>
      <c r="H186" s="28"/>
      <c r="K186" s="28"/>
      <c r="L186" s="28"/>
      <c r="M186" s="28"/>
      <c r="N186" s="143"/>
      <c r="O186" s="28"/>
      <c r="P186" s="87"/>
      <c r="Q186" s="88"/>
      <c r="R186" s="89"/>
      <c r="S186" s="32"/>
      <c r="T186" s="70"/>
      <c r="V186" s="28"/>
      <c r="W186" s="28"/>
      <c r="X186" s="28"/>
    </row>
    <row r="187" spans="4:24" s="71" customFormat="1" x14ac:dyDescent="0.25">
      <c r="D187" s="28"/>
      <c r="E187" s="28"/>
      <c r="F187" s="28"/>
      <c r="G187" s="143"/>
      <c r="H187" s="28"/>
      <c r="K187" s="28"/>
      <c r="L187" s="28"/>
      <c r="M187" s="28"/>
      <c r="N187" s="143"/>
      <c r="O187" s="28"/>
      <c r="P187" s="87"/>
      <c r="Q187" s="88"/>
      <c r="R187" s="89"/>
      <c r="S187" s="32"/>
      <c r="T187" s="70"/>
      <c r="V187" s="28"/>
      <c r="W187" s="28"/>
      <c r="X187" s="28"/>
    </row>
    <row r="188" spans="4:24" s="71" customFormat="1" x14ac:dyDescent="0.25">
      <c r="D188" s="28"/>
      <c r="E188" s="28"/>
      <c r="F188" s="28"/>
      <c r="G188" s="143"/>
      <c r="H188" s="28"/>
      <c r="K188" s="28"/>
      <c r="L188" s="28"/>
      <c r="M188" s="28"/>
      <c r="N188" s="143"/>
      <c r="O188" s="28"/>
      <c r="P188" s="87"/>
      <c r="Q188" s="88"/>
      <c r="R188" s="89"/>
      <c r="S188" s="32"/>
      <c r="T188" s="70"/>
      <c r="V188" s="28"/>
      <c r="W188" s="28"/>
      <c r="X188" s="28"/>
    </row>
    <row r="189" spans="4:24" s="71" customFormat="1" x14ac:dyDescent="0.25">
      <c r="D189" s="28"/>
      <c r="E189" s="28"/>
      <c r="F189" s="28"/>
      <c r="G189" s="143"/>
      <c r="H189" s="28"/>
      <c r="K189" s="28"/>
      <c r="L189" s="28"/>
      <c r="M189" s="28"/>
      <c r="N189" s="143"/>
      <c r="O189" s="28"/>
      <c r="P189" s="87"/>
      <c r="Q189" s="88"/>
      <c r="R189" s="89"/>
      <c r="S189" s="32"/>
      <c r="T189" s="70"/>
      <c r="V189" s="28"/>
      <c r="W189" s="28"/>
      <c r="X189" s="28"/>
    </row>
    <row r="190" spans="4:24" s="71" customFormat="1" x14ac:dyDescent="0.25">
      <c r="D190" s="28"/>
      <c r="E190" s="28"/>
      <c r="F190" s="28"/>
      <c r="G190" s="143"/>
      <c r="H190" s="28"/>
      <c r="K190" s="28"/>
      <c r="L190" s="28"/>
      <c r="M190" s="28"/>
      <c r="N190" s="143"/>
      <c r="O190" s="28"/>
      <c r="P190" s="87"/>
      <c r="Q190" s="88"/>
      <c r="R190" s="89"/>
      <c r="S190" s="32"/>
      <c r="T190" s="70"/>
      <c r="V190" s="28"/>
      <c r="W190" s="28"/>
      <c r="X190" s="28"/>
    </row>
    <row r="191" spans="4:24" s="71" customFormat="1" x14ac:dyDescent="0.25">
      <c r="D191" s="28"/>
      <c r="E191" s="28"/>
      <c r="F191" s="28"/>
      <c r="G191" s="143"/>
      <c r="H191" s="28"/>
      <c r="K191" s="28"/>
      <c r="L191" s="28"/>
      <c r="M191" s="28"/>
      <c r="N191" s="143"/>
      <c r="O191" s="28"/>
      <c r="P191" s="87"/>
      <c r="Q191" s="88"/>
      <c r="R191" s="89"/>
      <c r="S191" s="32"/>
      <c r="T191" s="70"/>
      <c r="V191" s="28"/>
      <c r="W191" s="28"/>
      <c r="X191" s="28"/>
    </row>
    <row r="192" spans="4:24" s="71" customFormat="1" x14ac:dyDescent="0.25">
      <c r="D192" s="28"/>
      <c r="E192" s="28"/>
      <c r="F192" s="28"/>
      <c r="G192" s="143"/>
      <c r="H192" s="28"/>
      <c r="K192" s="28"/>
      <c r="L192" s="28"/>
      <c r="M192" s="28"/>
      <c r="N192" s="143"/>
      <c r="O192" s="28"/>
      <c r="P192" s="87"/>
      <c r="Q192" s="88"/>
      <c r="R192" s="89"/>
      <c r="S192" s="32"/>
      <c r="T192" s="70"/>
      <c r="V192" s="28"/>
      <c r="W192" s="28"/>
      <c r="X192" s="28"/>
    </row>
    <row r="193" spans="4:24" s="71" customFormat="1" x14ac:dyDescent="0.25">
      <c r="D193" s="28"/>
      <c r="E193" s="28"/>
      <c r="F193" s="28"/>
      <c r="G193" s="143"/>
      <c r="H193" s="28"/>
      <c r="K193" s="28"/>
      <c r="L193" s="28"/>
      <c r="M193" s="28"/>
      <c r="N193" s="143"/>
      <c r="O193" s="28"/>
      <c r="P193" s="87"/>
      <c r="Q193" s="88"/>
      <c r="R193" s="89"/>
      <c r="S193" s="32"/>
      <c r="T193" s="70"/>
      <c r="V193" s="28"/>
      <c r="W193" s="28"/>
      <c r="X193" s="28"/>
    </row>
    <row r="194" spans="4:24" s="71" customFormat="1" x14ac:dyDescent="0.25">
      <c r="D194" s="28"/>
      <c r="E194" s="28"/>
      <c r="F194" s="28"/>
      <c r="G194" s="143"/>
      <c r="H194" s="28"/>
      <c r="K194" s="28"/>
      <c r="L194" s="28"/>
      <c r="M194" s="28"/>
      <c r="N194" s="143"/>
      <c r="O194" s="28"/>
      <c r="P194" s="87"/>
      <c r="Q194" s="88"/>
      <c r="R194" s="89"/>
      <c r="S194" s="32"/>
      <c r="T194" s="70"/>
      <c r="V194" s="28"/>
      <c r="W194" s="28"/>
      <c r="X194" s="28"/>
    </row>
    <row r="195" spans="4:24" s="71" customFormat="1" x14ac:dyDescent="0.25">
      <c r="D195" s="28"/>
      <c r="E195" s="28"/>
      <c r="F195" s="28"/>
      <c r="G195" s="143"/>
      <c r="H195" s="28"/>
      <c r="K195" s="28"/>
      <c r="L195" s="28"/>
      <c r="M195" s="28"/>
      <c r="N195" s="143"/>
      <c r="O195" s="28"/>
      <c r="P195" s="87"/>
      <c r="Q195" s="88"/>
      <c r="R195" s="89"/>
      <c r="S195" s="32"/>
      <c r="T195" s="70"/>
      <c r="V195" s="28"/>
      <c r="W195" s="28"/>
      <c r="X195" s="28"/>
    </row>
    <row r="196" spans="4:24" s="71" customFormat="1" x14ac:dyDescent="0.25">
      <c r="D196" s="28"/>
      <c r="E196" s="28"/>
      <c r="F196" s="28"/>
      <c r="G196" s="143"/>
      <c r="H196" s="28"/>
      <c r="K196" s="28"/>
      <c r="L196" s="28"/>
      <c r="M196" s="28"/>
      <c r="N196" s="143"/>
      <c r="O196" s="28"/>
      <c r="P196" s="87"/>
      <c r="Q196" s="88"/>
      <c r="R196" s="89"/>
      <c r="S196" s="32"/>
      <c r="T196" s="70"/>
      <c r="V196" s="28"/>
      <c r="W196" s="28"/>
      <c r="X196" s="28"/>
    </row>
    <row r="197" spans="4:24" s="71" customFormat="1" x14ac:dyDescent="0.25">
      <c r="D197" s="28"/>
      <c r="E197" s="28"/>
      <c r="F197" s="28"/>
      <c r="G197" s="143"/>
      <c r="H197" s="28"/>
      <c r="K197" s="28"/>
      <c r="L197" s="28"/>
      <c r="M197" s="28"/>
      <c r="N197" s="143"/>
      <c r="O197" s="28"/>
      <c r="P197" s="87"/>
      <c r="Q197" s="88"/>
      <c r="R197" s="89"/>
      <c r="S197" s="32"/>
      <c r="T197" s="70"/>
      <c r="V197" s="28"/>
      <c r="W197" s="28"/>
      <c r="X197" s="28"/>
    </row>
    <row r="198" spans="4:24" s="71" customFormat="1" x14ac:dyDescent="0.25">
      <c r="D198" s="28"/>
      <c r="E198" s="28"/>
      <c r="F198" s="28"/>
      <c r="G198" s="143"/>
      <c r="H198" s="28"/>
      <c r="K198" s="28"/>
      <c r="L198" s="28"/>
      <c r="M198" s="28"/>
      <c r="N198" s="143"/>
      <c r="O198" s="28"/>
      <c r="P198" s="87"/>
      <c r="Q198" s="88"/>
      <c r="R198" s="89"/>
      <c r="S198" s="32"/>
      <c r="T198" s="70"/>
      <c r="V198" s="28"/>
      <c r="W198" s="28"/>
      <c r="X198" s="28"/>
    </row>
    <row r="199" spans="4:24" s="71" customFormat="1" x14ac:dyDescent="0.25">
      <c r="D199" s="28"/>
      <c r="E199" s="28"/>
      <c r="F199" s="28"/>
      <c r="G199" s="143"/>
      <c r="H199" s="28"/>
      <c r="K199" s="28"/>
      <c r="L199" s="28"/>
      <c r="M199" s="28"/>
      <c r="N199" s="143"/>
      <c r="O199" s="28"/>
      <c r="P199" s="87"/>
      <c r="Q199" s="88"/>
      <c r="R199" s="89"/>
      <c r="S199" s="32"/>
      <c r="T199" s="70"/>
      <c r="V199" s="28"/>
      <c r="W199" s="28"/>
      <c r="X199" s="28"/>
    </row>
    <row r="200" spans="4:24" s="71" customFormat="1" x14ac:dyDescent="0.25">
      <c r="D200" s="28"/>
      <c r="E200" s="28"/>
      <c r="F200" s="28"/>
      <c r="G200" s="143"/>
      <c r="H200" s="28"/>
      <c r="K200" s="28"/>
      <c r="L200" s="28"/>
      <c r="M200" s="28"/>
      <c r="N200" s="143"/>
      <c r="O200" s="28"/>
      <c r="P200" s="87"/>
      <c r="Q200" s="88"/>
      <c r="R200" s="89"/>
      <c r="S200" s="32"/>
      <c r="T200" s="70"/>
      <c r="V200" s="28"/>
      <c r="W200" s="28"/>
      <c r="X200" s="28"/>
    </row>
    <row r="201" spans="4:24" s="71" customFormat="1" x14ac:dyDescent="0.25">
      <c r="D201" s="28"/>
      <c r="E201" s="28"/>
      <c r="F201" s="28"/>
      <c r="G201" s="143"/>
      <c r="H201" s="28"/>
      <c r="K201" s="28"/>
      <c r="L201" s="28"/>
      <c r="M201" s="28"/>
      <c r="N201" s="143"/>
      <c r="O201" s="28"/>
      <c r="P201" s="87"/>
      <c r="Q201" s="88"/>
      <c r="R201" s="89"/>
      <c r="S201" s="32"/>
      <c r="T201" s="70"/>
      <c r="V201" s="28"/>
      <c r="W201" s="28"/>
      <c r="X201" s="28"/>
    </row>
    <row r="202" spans="4:24" s="71" customFormat="1" x14ac:dyDescent="0.25">
      <c r="D202" s="28"/>
      <c r="E202" s="28"/>
      <c r="F202" s="28"/>
      <c r="G202" s="143"/>
      <c r="H202" s="28"/>
      <c r="K202" s="28"/>
      <c r="L202" s="28"/>
      <c r="M202" s="28"/>
      <c r="N202" s="143"/>
      <c r="O202" s="28"/>
      <c r="P202" s="87"/>
      <c r="Q202" s="88"/>
      <c r="R202" s="89"/>
      <c r="S202" s="32"/>
      <c r="T202" s="70"/>
      <c r="V202" s="28"/>
      <c r="W202" s="28"/>
      <c r="X202" s="28"/>
    </row>
    <row r="203" spans="4:24" s="71" customFormat="1" x14ac:dyDescent="0.25">
      <c r="D203" s="28"/>
      <c r="E203" s="28"/>
      <c r="F203" s="28"/>
      <c r="G203" s="143"/>
      <c r="H203" s="28"/>
      <c r="K203" s="28"/>
      <c r="L203" s="28"/>
      <c r="M203" s="28"/>
      <c r="N203" s="143"/>
      <c r="O203" s="28"/>
      <c r="P203" s="87"/>
      <c r="Q203" s="88"/>
      <c r="R203" s="89"/>
      <c r="S203" s="32"/>
      <c r="T203" s="70"/>
      <c r="V203" s="28"/>
      <c r="W203" s="28"/>
      <c r="X203" s="28"/>
    </row>
    <row r="204" spans="4:24" s="71" customFormat="1" x14ac:dyDescent="0.25">
      <c r="D204" s="28"/>
      <c r="E204" s="28"/>
      <c r="F204" s="28"/>
      <c r="G204" s="143"/>
      <c r="H204" s="28"/>
      <c r="K204" s="28"/>
      <c r="L204" s="28"/>
      <c r="M204" s="28"/>
      <c r="N204" s="143"/>
      <c r="O204" s="28"/>
      <c r="P204" s="87"/>
      <c r="Q204" s="88"/>
      <c r="R204" s="89"/>
      <c r="S204" s="32"/>
      <c r="T204" s="70"/>
      <c r="V204" s="28"/>
      <c r="W204" s="28"/>
      <c r="X204" s="28"/>
    </row>
    <row r="205" spans="4:24" s="71" customFormat="1" x14ac:dyDescent="0.25">
      <c r="D205" s="28"/>
      <c r="E205" s="28"/>
      <c r="F205" s="28"/>
      <c r="G205" s="143"/>
      <c r="H205" s="28"/>
      <c r="K205" s="28"/>
      <c r="L205" s="28"/>
      <c r="M205" s="28"/>
      <c r="N205" s="143"/>
      <c r="O205" s="28"/>
      <c r="P205" s="87"/>
      <c r="Q205" s="88"/>
      <c r="R205" s="89"/>
      <c r="S205" s="32"/>
      <c r="T205" s="70"/>
      <c r="V205" s="28"/>
      <c r="W205" s="28"/>
      <c r="X205" s="28"/>
    </row>
    <row r="206" spans="4:24" s="71" customFormat="1" x14ac:dyDescent="0.25">
      <c r="D206" s="28"/>
      <c r="E206" s="28"/>
      <c r="F206" s="28"/>
      <c r="G206" s="143"/>
      <c r="H206" s="28"/>
      <c r="K206" s="28"/>
      <c r="L206" s="28"/>
      <c r="M206" s="28"/>
      <c r="N206" s="143"/>
      <c r="O206" s="28"/>
      <c r="P206" s="87"/>
      <c r="Q206" s="88"/>
      <c r="R206" s="89"/>
      <c r="S206" s="32"/>
      <c r="T206" s="70"/>
      <c r="V206" s="28"/>
      <c r="W206" s="28"/>
      <c r="X206" s="28"/>
    </row>
    <row r="207" spans="4:24" s="71" customFormat="1" x14ac:dyDescent="0.25">
      <c r="D207" s="28"/>
      <c r="E207" s="28"/>
      <c r="F207" s="28"/>
      <c r="G207" s="143"/>
      <c r="H207" s="28"/>
      <c r="K207" s="28"/>
      <c r="L207" s="28"/>
      <c r="M207" s="28"/>
      <c r="N207" s="143"/>
      <c r="O207" s="28"/>
      <c r="P207" s="87"/>
      <c r="Q207" s="88"/>
      <c r="R207" s="89"/>
      <c r="S207" s="32"/>
      <c r="T207" s="70"/>
      <c r="V207" s="28"/>
      <c r="W207" s="28"/>
      <c r="X207" s="28"/>
    </row>
    <row r="208" spans="4:24" s="71" customFormat="1" x14ac:dyDescent="0.25">
      <c r="D208" s="28"/>
      <c r="E208" s="28"/>
      <c r="F208" s="28"/>
      <c r="G208" s="143"/>
      <c r="H208" s="28"/>
      <c r="K208" s="28"/>
      <c r="L208" s="28"/>
      <c r="M208" s="28"/>
      <c r="N208" s="143"/>
      <c r="O208" s="28"/>
      <c r="P208" s="87"/>
      <c r="Q208" s="88"/>
      <c r="R208" s="89"/>
      <c r="S208" s="32"/>
      <c r="T208" s="70"/>
      <c r="V208" s="28"/>
      <c r="W208" s="28"/>
      <c r="X208" s="28"/>
    </row>
    <row r="209" spans="4:24" s="71" customFormat="1" x14ac:dyDescent="0.25">
      <c r="D209" s="28"/>
      <c r="E209" s="28"/>
      <c r="F209" s="28"/>
      <c r="G209" s="143"/>
      <c r="H209" s="28"/>
      <c r="K209" s="28"/>
      <c r="L209" s="28"/>
      <c r="M209" s="28"/>
      <c r="N209" s="143"/>
      <c r="O209" s="28"/>
      <c r="P209" s="87"/>
      <c r="Q209" s="88"/>
      <c r="R209" s="89"/>
      <c r="S209" s="32"/>
      <c r="T209" s="70"/>
      <c r="V209" s="28"/>
      <c r="W209" s="28"/>
      <c r="X209" s="28"/>
    </row>
    <row r="210" spans="4:24" s="71" customFormat="1" x14ac:dyDescent="0.25">
      <c r="D210" s="28"/>
      <c r="E210" s="28"/>
      <c r="F210" s="28"/>
      <c r="G210" s="143"/>
      <c r="H210" s="28"/>
      <c r="K210" s="28"/>
      <c r="L210" s="28"/>
      <c r="M210" s="28"/>
      <c r="N210" s="143"/>
      <c r="O210" s="28"/>
      <c r="P210" s="87"/>
      <c r="Q210" s="88"/>
      <c r="R210" s="89"/>
      <c r="S210" s="32"/>
      <c r="T210" s="70"/>
      <c r="V210" s="28"/>
      <c r="W210" s="28"/>
      <c r="X210" s="28"/>
    </row>
    <row r="211" spans="4:24" s="71" customFormat="1" x14ac:dyDescent="0.25">
      <c r="D211" s="28"/>
      <c r="E211" s="28"/>
      <c r="F211" s="28"/>
      <c r="G211" s="143"/>
      <c r="H211" s="28"/>
      <c r="K211" s="28"/>
      <c r="L211" s="28"/>
      <c r="M211" s="28"/>
      <c r="N211" s="143"/>
      <c r="O211" s="28"/>
      <c r="P211" s="87"/>
      <c r="Q211" s="88"/>
      <c r="R211" s="89"/>
      <c r="S211" s="32"/>
      <c r="T211" s="70"/>
      <c r="V211" s="28"/>
      <c r="W211" s="28"/>
      <c r="X211" s="28"/>
    </row>
    <row r="212" spans="4:24" s="71" customFormat="1" x14ac:dyDescent="0.25">
      <c r="D212" s="28"/>
      <c r="E212" s="28"/>
      <c r="F212" s="28"/>
      <c r="G212" s="143"/>
      <c r="H212" s="28"/>
      <c r="K212" s="28"/>
      <c r="L212" s="28"/>
      <c r="M212" s="28"/>
      <c r="N212" s="143"/>
      <c r="O212" s="28"/>
      <c r="P212" s="87"/>
      <c r="Q212" s="88"/>
      <c r="R212" s="89"/>
      <c r="S212" s="32"/>
      <c r="T212" s="70"/>
      <c r="V212" s="28"/>
      <c r="W212" s="28"/>
      <c r="X212" s="28"/>
    </row>
    <row r="213" spans="4:24" s="71" customFormat="1" x14ac:dyDescent="0.25">
      <c r="D213" s="28"/>
      <c r="E213" s="28"/>
      <c r="F213" s="28"/>
      <c r="G213" s="143"/>
      <c r="H213" s="28"/>
      <c r="K213" s="28"/>
      <c r="L213" s="28"/>
      <c r="M213" s="28"/>
      <c r="N213" s="143"/>
      <c r="O213" s="28"/>
      <c r="P213" s="87"/>
      <c r="Q213" s="88"/>
      <c r="R213" s="89"/>
      <c r="S213" s="32"/>
      <c r="T213" s="70"/>
      <c r="V213" s="28"/>
      <c r="W213" s="28"/>
      <c r="X213" s="28"/>
    </row>
    <row r="214" spans="4:24" s="71" customFormat="1" x14ac:dyDescent="0.25">
      <c r="D214" s="28"/>
      <c r="E214" s="28"/>
      <c r="F214" s="28"/>
      <c r="G214" s="143"/>
      <c r="H214" s="28"/>
      <c r="K214" s="28"/>
      <c r="L214" s="28"/>
      <c r="M214" s="28"/>
      <c r="N214" s="143"/>
      <c r="O214" s="28"/>
      <c r="P214" s="87"/>
      <c r="Q214" s="88"/>
      <c r="R214" s="89"/>
      <c r="S214" s="32"/>
      <c r="T214" s="70"/>
      <c r="V214" s="28"/>
      <c r="W214" s="28"/>
      <c r="X214" s="28"/>
    </row>
    <row r="215" spans="4:24" s="71" customFormat="1" x14ac:dyDescent="0.25">
      <c r="D215" s="28"/>
      <c r="E215" s="28"/>
      <c r="F215" s="28"/>
      <c r="G215" s="143"/>
      <c r="H215" s="28"/>
      <c r="K215" s="28"/>
      <c r="L215" s="28"/>
      <c r="M215" s="28"/>
      <c r="N215" s="143"/>
      <c r="O215" s="28"/>
      <c r="P215" s="87"/>
      <c r="Q215" s="88"/>
      <c r="R215" s="89"/>
      <c r="S215" s="32"/>
      <c r="T215" s="70"/>
      <c r="V215" s="28"/>
      <c r="W215" s="28"/>
      <c r="X215" s="28"/>
    </row>
    <row r="216" spans="4:24" s="71" customFormat="1" x14ac:dyDescent="0.25">
      <c r="D216" s="28"/>
      <c r="E216" s="28"/>
      <c r="F216" s="28"/>
      <c r="G216" s="143"/>
      <c r="H216" s="28"/>
      <c r="K216" s="28"/>
      <c r="L216" s="28"/>
      <c r="M216" s="28"/>
      <c r="N216" s="143"/>
      <c r="O216" s="28"/>
      <c r="P216" s="87"/>
      <c r="Q216" s="88"/>
      <c r="R216" s="89"/>
      <c r="S216" s="32"/>
      <c r="T216" s="70"/>
      <c r="V216" s="28"/>
      <c r="W216" s="28"/>
      <c r="X216" s="28"/>
    </row>
    <row r="217" spans="4:24" s="71" customFormat="1" x14ac:dyDescent="0.25">
      <c r="D217" s="28"/>
      <c r="E217" s="28"/>
      <c r="F217" s="28"/>
      <c r="G217" s="143"/>
      <c r="H217" s="28"/>
      <c r="K217" s="28"/>
      <c r="L217" s="28"/>
      <c r="M217" s="28"/>
      <c r="N217" s="143"/>
      <c r="O217" s="28"/>
      <c r="P217" s="87"/>
      <c r="Q217" s="88"/>
      <c r="R217" s="89"/>
      <c r="S217" s="32"/>
      <c r="T217" s="70"/>
      <c r="V217" s="28"/>
      <c r="W217" s="28"/>
      <c r="X217" s="28"/>
    </row>
    <row r="218" spans="4:24" s="71" customFormat="1" x14ac:dyDescent="0.25">
      <c r="D218" s="28"/>
      <c r="E218" s="28"/>
      <c r="F218" s="28"/>
      <c r="G218" s="143"/>
      <c r="H218" s="28"/>
      <c r="K218" s="28"/>
      <c r="L218" s="28"/>
      <c r="M218" s="28"/>
      <c r="N218" s="143"/>
      <c r="O218" s="28"/>
      <c r="P218" s="87"/>
      <c r="Q218" s="88"/>
      <c r="R218" s="89"/>
      <c r="S218" s="32"/>
      <c r="T218" s="70"/>
      <c r="V218" s="28"/>
      <c r="W218" s="28"/>
      <c r="X218" s="28"/>
    </row>
    <row r="219" spans="4:24" s="71" customFormat="1" x14ac:dyDescent="0.25">
      <c r="D219" s="28"/>
      <c r="E219" s="28"/>
      <c r="F219" s="28"/>
      <c r="G219" s="143"/>
      <c r="H219" s="28"/>
      <c r="K219" s="28"/>
      <c r="L219" s="28"/>
      <c r="M219" s="28"/>
      <c r="N219" s="143"/>
      <c r="O219" s="28"/>
      <c r="P219" s="87"/>
      <c r="Q219" s="88"/>
      <c r="R219" s="89"/>
      <c r="S219" s="32"/>
      <c r="T219" s="70"/>
      <c r="V219" s="28"/>
      <c r="W219" s="28"/>
      <c r="X219" s="28"/>
    </row>
    <row r="220" spans="4:24" s="71" customFormat="1" x14ac:dyDescent="0.25">
      <c r="D220" s="28"/>
      <c r="E220" s="28"/>
      <c r="F220" s="28"/>
      <c r="G220" s="143"/>
      <c r="H220" s="28"/>
      <c r="K220" s="28"/>
      <c r="L220" s="28"/>
      <c r="M220" s="28"/>
      <c r="N220" s="143"/>
      <c r="O220" s="28"/>
      <c r="P220" s="87"/>
      <c r="Q220" s="88"/>
      <c r="R220" s="89"/>
      <c r="S220" s="32"/>
      <c r="T220" s="70"/>
      <c r="V220" s="28"/>
      <c r="W220" s="28"/>
      <c r="X220" s="28"/>
    </row>
    <row r="221" spans="4:24" s="71" customFormat="1" x14ac:dyDescent="0.25">
      <c r="D221" s="28"/>
      <c r="E221" s="28"/>
      <c r="F221" s="28"/>
      <c r="G221" s="143"/>
      <c r="H221" s="28"/>
      <c r="K221" s="28"/>
      <c r="L221" s="28"/>
      <c r="M221" s="28"/>
      <c r="N221" s="143"/>
      <c r="O221" s="28"/>
      <c r="P221" s="87"/>
      <c r="Q221" s="88"/>
      <c r="R221" s="89"/>
      <c r="S221" s="32"/>
      <c r="T221" s="70"/>
      <c r="V221" s="28"/>
      <c r="W221" s="28"/>
      <c r="X221" s="28"/>
    </row>
    <row r="222" spans="4:24" s="71" customFormat="1" x14ac:dyDescent="0.25">
      <c r="D222" s="28"/>
      <c r="E222" s="28"/>
      <c r="F222" s="28"/>
      <c r="G222" s="143"/>
      <c r="H222" s="28"/>
      <c r="K222" s="28"/>
      <c r="L222" s="28"/>
      <c r="M222" s="28"/>
      <c r="N222" s="143"/>
      <c r="O222" s="28"/>
      <c r="P222" s="87"/>
      <c r="Q222" s="88"/>
      <c r="R222" s="89"/>
      <c r="S222" s="32"/>
      <c r="T222" s="70"/>
      <c r="V222" s="28"/>
      <c r="W222" s="28"/>
      <c r="X222" s="28"/>
    </row>
    <row r="223" spans="4:24" s="71" customFormat="1" x14ac:dyDescent="0.25">
      <c r="D223" s="28"/>
      <c r="E223" s="28"/>
      <c r="F223" s="28"/>
      <c r="G223" s="143"/>
      <c r="H223" s="28"/>
      <c r="K223" s="28"/>
      <c r="L223" s="28"/>
      <c r="M223" s="28"/>
      <c r="N223" s="143"/>
      <c r="O223" s="28"/>
      <c r="P223" s="87"/>
      <c r="Q223" s="88"/>
      <c r="R223" s="89"/>
      <c r="S223" s="32"/>
      <c r="T223" s="70"/>
      <c r="V223" s="28"/>
      <c r="W223" s="28"/>
      <c r="X223" s="28"/>
    </row>
    <row r="224" spans="4:24" s="71" customFormat="1" x14ac:dyDescent="0.25">
      <c r="D224" s="28"/>
      <c r="E224" s="28"/>
      <c r="F224" s="28"/>
      <c r="G224" s="143"/>
      <c r="H224" s="28"/>
      <c r="K224" s="28"/>
      <c r="L224" s="28"/>
      <c r="M224" s="28"/>
      <c r="N224" s="143"/>
      <c r="O224" s="28"/>
      <c r="P224" s="87"/>
      <c r="Q224" s="88"/>
      <c r="R224" s="89"/>
      <c r="S224" s="32"/>
      <c r="T224" s="70"/>
      <c r="V224" s="28"/>
      <c r="W224" s="28"/>
      <c r="X224" s="28"/>
    </row>
    <row r="225" spans="4:24" s="71" customFormat="1" x14ac:dyDescent="0.25">
      <c r="D225" s="28"/>
      <c r="E225" s="28"/>
      <c r="F225" s="28"/>
      <c r="G225" s="143"/>
      <c r="H225" s="28"/>
      <c r="K225" s="28"/>
      <c r="L225" s="28"/>
      <c r="M225" s="28"/>
      <c r="N225" s="143"/>
      <c r="O225" s="28"/>
      <c r="P225" s="87"/>
      <c r="Q225" s="88"/>
      <c r="R225" s="89"/>
      <c r="S225" s="32"/>
      <c r="T225" s="70"/>
      <c r="V225" s="28"/>
      <c r="W225" s="28"/>
      <c r="X225" s="28"/>
    </row>
    <row r="226" spans="4:24" s="71" customFormat="1" x14ac:dyDescent="0.25">
      <c r="D226" s="28"/>
      <c r="E226" s="28"/>
      <c r="F226" s="28"/>
      <c r="G226" s="143"/>
      <c r="H226" s="28"/>
      <c r="K226" s="28"/>
      <c r="L226" s="28"/>
      <c r="M226" s="28"/>
      <c r="N226" s="143"/>
      <c r="O226" s="28"/>
      <c r="P226" s="87"/>
      <c r="Q226" s="88"/>
      <c r="R226" s="89"/>
      <c r="S226" s="32"/>
      <c r="T226" s="70"/>
      <c r="V226" s="28"/>
      <c r="W226" s="28"/>
      <c r="X226" s="28"/>
    </row>
    <row r="227" spans="4:24" s="71" customFormat="1" x14ac:dyDescent="0.25">
      <c r="D227" s="28"/>
      <c r="E227" s="28"/>
      <c r="F227" s="28"/>
      <c r="G227" s="143"/>
      <c r="H227" s="28"/>
      <c r="K227" s="28"/>
      <c r="L227" s="28"/>
      <c r="M227" s="28"/>
      <c r="N227" s="143"/>
      <c r="O227" s="28"/>
      <c r="P227" s="87"/>
      <c r="Q227" s="88"/>
      <c r="R227" s="89"/>
      <c r="S227" s="32"/>
      <c r="T227" s="70"/>
      <c r="V227" s="28"/>
      <c r="W227" s="28"/>
      <c r="X227" s="28"/>
    </row>
    <row r="228" spans="4:24" s="71" customFormat="1" x14ac:dyDescent="0.25">
      <c r="D228" s="28"/>
      <c r="E228" s="28"/>
      <c r="F228" s="28"/>
      <c r="G228" s="143"/>
      <c r="H228" s="28"/>
      <c r="K228" s="28"/>
      <c r="L228" s="28"/>
      <c r="M228" s="28"/>
      <c r="N228" s="143"/>
      <c r="O228" s="28"/>
      <c r="P228" s="87"/>
      <c r="Q228" s="88"/>
      <c r="R228" s="89"/>
      <c r="S228" s="32"/>
      <c r="T228" s="70"/>
      <c r="V228" s="28"/>
      <c r="W228" s="28"/>
      <c r="X228" s="28"/>
    </row>
    <row r="229" spans="4:24" s="71" customFormat="1" x14ac:dyDescent="0.25">
      <c r="D229" s="28"/>
      <c r="E229" s="28"/>
      <c r="F229" s="28"/>
      <c r="G229" s="143"/>
      <c r="H229" s="28"/>
      <c r="K229" s="28"/>
      <c r="L229" s="28"/>
      <c r="M229" s="28"/>
      <c r="N229" s="143"/>
      <c r="O229" s="28"/>
      <c r="P229" s="87"/>
      <c r="Q229" s="88"/>
      <c r="R229" s="89"/>
      <c r="S229" s="32"/>
      <c r="T229" s="70"/>
      <c r="V229" s="28"/>
      <c r="W229" s="28"/>
      <c r="X229" s="28"/>
    </row>
    <row r="230" spans="4:24" s="71" customFormat="1" x14ac:dyDescent="0.25">
      <c r="D230" s="28"/>
      <c r="E230" s="28"/>
      <c r="F230" s="28"/>
      <c r="G230" s="143"/>
      <c r="H230" s="28"/>
      <c r="K230" s="28"/>
      <c r="L230" s="28"/>
      <c r="M230" s="28"/>
      <c r="N230" s="143"/>
      <c r="O230" s="28"/>
      <c r="P230" s="87"/>
      <c r="Q230" s="88"/>
      <c r="R230" s="89"/>
      <c r="S230" s="32"/>
      <c r="T230" s="70"/>
      <c r="V230" s="28"/>
      <c r="W230" s="28"/>
      <c r="X230" s="28"/>
    </row>
    <row r="231" spans="4:24" s="71" customFormat="1" x14ac:dyDescent="0.25">
      <c r="D231" s="28"/>
      <c r="E231" s="28"/>
      <c r="F231" s="28"/>
      <c r="G231" s="143"/>
      <c r="H231" s="28"/>
      <c r="K231" s="28"/>
      <c r="L231" s="28"/>
      <c r="M231" s="28"/>
      <c r="N231" s="143"/>
      <c r="O231" s="28"/>
      <c r="P231" s="87"/>
      <c r="Q231" s="88"/>
      <c r="R231" s="89"/>
      <c r="S231" s="32"/>
      <c r="T231" s="70"/>
      <c r="V231" s="28"/>
      <c r="W231" s="28"/>
      <c r="X231" s="28"/>
    </row>
    <row r="232" spans="4:24" s="71" customFormat="1" x14ac:dyDescent="0.25">
      <c r="D232" s="28"/>
      <c r="E232" s="28"/>
      <c r="F232" s="28"/>
      <c r="G232" s="143"/>
      <c r="H232" s="28"/>
      <c r="K232" s="28"/>
      <c r="L232" s="28"/>
      <c r="M232" s="28"/>
      <c r="N232" s="143"/>
      <c r="O232" s="28"/>
      <c r="P232" s="87"/>
      <c r="Q232" s="88"/>
      <c r="R232" s="89"/>
      <c r="S232" s="32"/>
      <c r="T232" s="70"/>
      <c r="V232" s="28"/>
      <c r="W232" s="28"/>
      <c r="X232" s="28"/>
    </row>
    <row r="233" spans="4:24" s="71" customFormat="1" x14ac:dyDescent="0.25">
      <c r="D233" s="28"/>
      <c r="E233" s="28"/>
      <c r="F233" s="28"/>
      <c r="G233" s="143"/>
      <c r="H233" s="28"/>
      <c r="K233" s="28"/>
      <c r="L233" s="28"/>
      <c r="M233" s="28"/>
      <c r="N233" s="143"/>
      <c r="O233" s="28"/>
      <c r="P233" s="87"/>
      <c r="Q233" s="88"/>
      <c r="R233" s="89"/>
      <c r="S233" s="32"/>
      <c r="T233" s="70"/>
      <c r="V233" s="28"/>
      <c r="W233" s="28"/>
      <c r="X233" s="28"/>
    </row>
    <row r="234" spans="4:24" s="71" customFormat="1" x14ac:dyDescent="0.25">
      <c r="D234" s="28"/>
      <c r="E234" s="28"/>
      <c r="F234" s="28"/>
      <c r="G234" s="143"/>
      <c r="H234" s="28"/>
      <c r="K234" s="28"/>
      <c r="L234" s="28"/>
      <c r="M234" s="28"/>
      <c r="N234" s="143"/>
      <c r="O234" s="28"/>
      <c r="P234" s="87"/>
      <c r="Q234" s="88"/>
      <c r="R234" s="89"/>
      <c r="S234" s="32"/>
      <c r="T234" s="70"/>
      <c r="V234" s="28"/>
      <c r="W234" s="28"/>
      <c r="X234" s="28"/>
    </row>
    <row r="235" spans="4:24" s="71" customFormat="1" x14ac:dyDescent="0.25">
      <c r="D235" s="28"/>
      <c r="E235" s="28"/>
      <c r="F235" s="28"/>
      <c r="G235" s="143"/>
      <c r="H235" s="28"/>
      <c r="K235" s="28"/>
      <c r="L235" s="28"/>
      <c r="M235" s="28"/>
      <c r="N235" s="143"/>
      <c r="O235" s="28"/>
      <c r="P235" s="87"/>
      <c r="Q235" s="88"/>
      <c r="R235" s="89"/>
      <c r="S235" s="32"/>
      <c r="T235" s="70"/>
      <c r="V235" s="28"/>
      <c r="W235" s="28"/>
      <c r="X235" s="28"/>
    </row>
    <row r="236" spans="4:24" s="71" customFormat="1" x14ac:dyDescent="0.25">
      <c r="D236" s="28"/>
      <c r="E236" s="28"/>
      <c r="F236" s="28"/>
      <c r="G236" s="143"/>
      <c r="H236" s="28"/>
      <c r="K236" s="28"/>
      <c r="L236" s="28"/>
      <c r="M236" s="28"/>
      <c r="N236" s="143"/>
      <c r="O236" s="28"/>
      <c r="P236" s="87"/>
      <c r="Q236" s="88"/>
      <c r="R236" s="89"/>
      <c r="S236" s="32"/>
      <c r="T236" s="70"/>
      <c r="V236" s="28"/>
      <c r="W236" s="28"/>
      <c r="X236" s="28"/>
    </row>
    <row r="237" spans="4:24" s="71" customFormat="1" x14ac:dyDescent="0.25">
      <c r="D237" s="28"/>
      <c r="E237" s="28"/>
      <c r="F237" s="28"/>
      <c r="G237" s="143"/>
      <c r="H237" s="28"/>
      <c r="K237" s="28"/>
      <c r="L237" s="28"/>
      <c r="M237" s="28"/>
      <c r="N237" s="143"/>
      <c r="O237" s="28"/>
      <c r="P237" s="87"/>
      <c r="Q237" s="88"/>
      <c r="R237" s="89"/>
      <c r="S237" s="32"/>
      <c r="T237" s="70"/>
      <c r="V237" s="28"/>
      <c r="W237" s="28"/>
      <c r="X237" s="28"/>
    </row>
    <row r="238" spans="4:24" s="71" customFormat="1" x14ac:dyDescent="0.25">
      <c r="D238" s="28"/>
      <c r="E238" s="28"/>
      <c r="F238" s="28"/>
      <c r="G238" s="143"/>
      <c r="H238" s="28"/>
      <c r="K238" s="28"/>
      <c r="L238" s="28"/>
      <c r="M238" s="28"/>
      <c r="N238" s="143"/>
      <c r="O238" s="28"/>
      <c r="P238" s="87"/>
      <c r="Q238" s="88"/>
      <c r="R238" s="89"/>
      <c r="S238" s="32"/>
      <c r="T238" s="70"/>
      <c r="V238" s="28"/>
      <c r="W238" s="28"/>
      <c r="X238" s="28"/>
    </row>
    <row r="239" spans="4:24" s="71" customFormat="1" x14ac:dyDescent="0.25">
      <c r="D239" s="28"/>
      <c r="E239" s="28"/>
      <c r="F239" s="28"/>
      <c r="G239" s="143"/>
      <c r="H239" s="28"/>
      <c r="K239" s="28"/>
      <c r="L239" s="28"/>
      <c r="M239" s="28"/>
      <c r="N239" s="143"/>
      <c r="O239" s="28"/>
      <c r="P239" s="87"/>
      <c r="Q239" s="88"/>
      <c r="R239" s="89"/>
      <c r="S239" s="32"/>
      <c r="T239" s="70"/>
      <c r="V239" s="28"/>
      <c r="W239" s="28"/>
      <c r="X239" s="28"/>
    </row>
    <row r="240" spans="4:24" s="71" customFormat="1" x14ac:dyDescent="0.25">
      <c r="D240" s="28"/>
      <c r="E240" s="28"/>
      <c r="F240" s="28"/>
      <c r="G240" s="143"/>
      <c r="H240" s="28"/>
      <c r="K240" s="28"/>
      <c r="L240" s="28"/>
      <c r="M240" s="28"/>
      <c r="N240" s="143"/>
      <c r="O240" s="28"/>
      <c r="P240" s="87"/>
      <c r="Q240" s="88"/>
      <c r="R240" s="89"/>
      <c r="S240" s="32"/>
      <c r="T240" s="70"/>
      <c r="V240" s="28"/>
      <c r="W240" s="28"/>
      <c r="X240" s="28"/>
    </row>
    <row r="241" spans="4:24" s="71" customFormat="1" x14ac:dyDescent="0.25">
      <c r="D241" s="28"/>
      <c r="E241" s="28"/>
      <c r="F241" s="28"/>
      <c r="G241" s="143"/>
      <c r="H241" s="28"/>
      <c r="K241" s="28"/>
      <c r="L241" s="28"/>
      <c r="M241" s="28"/>
      <c r="N241" s="143"/>
      <c r="O241" s="28"/>
      <c r="P241" s="87"/>
      <c r="Q241" s="88"/>
      <c r="R241" s="89"/>
      <c r="S241" s="32"/>
      <c r="T241" s="70"/>
      <c r="V241" s="28"/>
      <c r="W241" s="28"/>
      <c r="X241" s="28"/>
    </row>
    <row r="242" spans="4:24" s="71" customFormat="1" x14ac:dyDescent="0.25">
      <c r="D242" s="28"/>
      <c r="E242" s="28"/>
      <c r="F242" s="28"/>
      <c r="G242" s="143"/>
      <c r="H242" s="28"/>
      <c r="K242" s="28"/>
      <c r="L242" s="28"/>
      <c r="M242" s="28"/>
      <c r="N242" s="143"/>
      <c r="O242" s="28"/>
      <c r="P242" s="87"/>
      <c r="Q242" s="88"/>
      <c r="R242" s="89"/>
      <c r="S242" s="32"/>
      <c r="T242" s="70"/>
      <c r="V242" s="28"/>
      <c r="W242" s="28"/>
      <c r="X242" s="28"/>
    </row>
    <row r="243" spans="4:24" s="71" customFormat="1" x14ac:dyDescent="0.25">
      <c r="D243" s="28"/>
      <c r="E243" s="28"/>
      <c r="F243" s="28"/>
      <c r="G243" s="143"/>
      <c r="H243" s="28"/>
      <c r="K243" s="28"/>
      <c r="L243" s="28"/>
      <c r="M243" s="28"/>
      <c r="N243" s="143"/>
      <c r="O243" s="28"/>
      <c r="P243" s="87"/>
      <c r="Q243" s="88"/>
      <c r="R243" s="89"/>
      <c r="S243" s="32"/>
      <c r="T243" s="70"/>
      <c r="V243" s="28"/>
      <c r="W243" s="28"/>
      <c r="X243" s="28"/>
    </row>
    <row r="244" spans="4:24" s="71" customFormat="1" x14ac:dyDescent="0.25">
      <c r="D244" s="28"/>
      <c r="E244" s="28"/>
      <c r="F244" s="28"/>
      <c r="G244" s="143"/>
      <c r="H244" s="28"/>
      <c r="K244" s="28"/>
      <c r="L244" s="28"/>
      <c r="M244" s="28"/>
      <c r="N244" s="143"/>
      <c r="O244" s="28"/>
      <c r="P244" s="87"/>
      <c r="Q244" s="88"/>
      <c r="R244" s="89"/>
      <c r="S244" s="32"/>
      <c r="T244" s="70"/>
      <c r="V244" s="28"/>
      <c r="W244" s="28"/>
      <c r="X244" s="28"/>
    </row>
    <row r="245" spans="4:24" s="71" customFormat="1" x14ac:dyDescent="0.25">
      <c r="D245" s="28"/>
      <c r="E245" s="28"/>
      <c r="F245" s="28"/>
      <c r="G245" s="143"/>
      <c r="H245" s="28"/>
      <c r="K245" s="28"/>
      <c r="L245" s="28"/>
      <c r="M245" s="28"/>
      <c r="N245" s="143"/>
      <c r="O245" s="28"/>
      <c r="P245" s="87"/>
      <c r="Q245" s="88"/>
      <c r="R245" s="89"/>
      <c r="S245" s="32"/>
      <c r="T245" s="70"/>
      <c r="V245" s="28"/>
      <c r="W245" s="28"/>
      <c r="X245" s="28"/>
    </row>
    <row r="246" spans="4:24" s="71" customFormat="1" x14ac:dyDescent="0.25">
      <c r="D246" s="28"/>
      <c r="E246" s="28"/>
      <c r="F246" s="28"/>
      <c r="G246" s="143"/>
      <c r="H246" s="28"/>
      <c r="K246" s="28"/>
      <c r="L246" s="28"/>
      <c r="M246" s="28"/>
      <c r="N246" s="143"/>
      <c r="O246" s="28"/>
      <c r="P246" s="87"/>
      <c r="Q246" s="88"/>
      <c r="R246" s="89"/>
      <c r="S246" s="32"/>
      <c r="T246" s="70"/>
      <c r="V246" s="28"/>
      <c r="W246" s="28"/>
      <c r="X246" s="28"/>
    </row>
    <row r="247" spans="4:24" s="71" customFormat="1" x14ac:dyDescent="0.25">
      <c r="D247" s="28"/>
      <c r="E247" s="28"/>
      <c r="F247" s="28"/>
      <c r="G247" s="143"/>
      <c r="H247" s="28"/>
      <c r="K247" s="28"/>
      <c r="L247" s="28"/>
      <c r="M247" s="28"/>
      <c r="N247" s="143"/>
      <c r="O247" s="28"/>
      <c r="P247" s="87"/>
      <c r="Q247" s="88"/>
      <c r="R247" s="89"/>
      <c r="S247" s="32"/>
      <c r="T247" s="70"/>
      <c r="V247" s="28"/>
      <c r="W247" s="28"/>
      <c r="X247" s="28"/>
    </row>
    <row r="248" spans="4:24" s="71" customFormat="1" x14ac:dyDescent="0.25">
      <c r="D248" s="28"/>
      <c r="E248" s="28"/>
      <c r="F248" s="28"/>
      <c r="G248" s="143"/>
      <c r="H248" s="28"/>
      <c r="K248" s="28"/>
      <c r="L248" s="28"/>
      <c r="M248" s="28"/>
      <c r="N248" s="143"/>
      <c r="O248" s="28"/>
      <c r="P248" s="87"/>
      <c r="Q248" s="88"/>
      <c r="R248" s="89"/>
      <c r="S248" s="32"/>
      <c r="T248" s="70"/>
      <c r="V248" s="28"/>
      <c r="W248" s="28"/>
      <c r="X248" s="28"/>
    </row>
    <row r="249" spans="4:24" s="71" customFormat="1" x14ac:dyDescent="0.25">
      <c r="D249" s="28"/>
      <c r="E249" s="28"/>
      <c r="F249" s="28"/>
      <c r="G249" s="143"/>
      <c r="H249" s="28"/>
      <c r="K249" s="28"/>
      <c r="L249" s="28"/>
      <c r="M249" s="28"/>
      <c r="N249" s="143"/>
      <c r="O249" s="28"/>
      <c r="P249" s="87"/>
      <c r="Q249" s="88"/>
      <c r="R249" s="89"/>
      <c r="S249" s="32"/>
      <c r="T249" s="70"/>
      <c r="V249" s="28"/>
      <c r="W249" s="28"/>
      <c r="X249" s="28"/>
    </row>
    <row r="250" spans="4:24" s="71" customFormat="1" x14ac:dyDescent="0.25">
      <c r="D250" s="28"/>
      <c r="E250" s="28"/>
      <c r="F250" s="28"/>
      <c r="G250" s="143"/>
      <c r="H250" s="28"/>
      <c r="K250" s="28"/>
      <c r="L250" s="28"/>
      <c r="M250" s="28"/>
      <c r="N250" s="143"/>
      <c r="O250" s="28"/>
      <c r="P250" s="87"/>
      <c r="Q250" s="88"/>
      <c r="R250" s="89"/>
      <c r="S250" s="32"/>
      <c r="T250" s="70"/>
      <c r="V250" s="28"/>
      <c r="W250" s="28"/>
      <c r="X250" s="28"/>
    </row>
    <row r="251" spans="4:24" s="71" customFormat="1" x14ac:dyDescent="0.25">
      <c r="D251" s="28"/>
      <c r="E251" s="28"/>
      <c r="F251" s="28"/>
      <c r="G251" s="143"/>
      <c r="H251" s="28"/>
      <c r="K251" s="28"/>
      <c r="L251" s="28"/>
      <c r="M251" s="28"/>
      <c r="N251" s="143"/>
      <c r="O251" s="28"/>
      <c r="P251" s="87"/>
      <c r="Q251" s="88"/>
      <c r="R251" s="89"/>
      <c r="S251" s="32"/>
      <c r="T251" s="70"/>
      <c r="V251" s="28"/>
      <c r="W251" s="28"/>
      <c r="X251" s="28"/>
    </row>
    <row r="252" spans="4:24" s="71" customFormat="1" x14ac:dyDescent="0.25">
      <c r="D252" s="28"/>
      <c r="E252" s="28"/>
      <c r="F252" s="28"/>
      <c r="G252" s="143"/>
      <c r="H252" s="28"/>
      <c r="K252" s="28"/>
      <c r="L252" s="28"/>
      <c r="M252" s="28"/>
      <c r="N252" s="143"/>
      <c r="O252" s="28"/>
      <c r="P252" s="87"/>
      <c r="Q252" s="88"/>
      <c r="R252" s="89"/>
      <c r="S252" s="32"/>
      <c r="T252" s="70"/>
      <c r="V252" s="28"/>
      <c r="W252" s="28"/>
      <c r="X252" s="28"/>
    </row>
    <row r="253" spans="4:24" s="71" customFormat="1" x14ac:dyDescent="0.25">
      <c r="D253" s="28"/>
      <c r="E253" s="28"/>
      <c r="F253" s="28"/>
      <c r="G253" s="143"/>
      <c r="H253" s="28"/>
      <c r="K253" s="28"/>
      <c r="L253" s="28"/>
      <c r="M253" s="28"/>
      <c r="N253" s="143"/>
      <c r="O253" s="28"/>
      <c r="P253" s="87"/>
      <c r="Q253" s="88"/>
      <c r="R253" s="89"/>
      <c r="S253" s="32"/>
      <c r="T253" s="70"/>
      <c r="V253" s="28"/>
      <c r="W253" s="28"/>
      <c r="X253" s="28"/>
    </row>
    <row r="254" spans="4:24" s="71" customFormat="1" x14ac:dyDescent="0.25">
      <c r="D254" s="28"/>
      <c r="E254" s="28"/>
      <c r="F254" s="28"/>
      <c r="G254" s="143"/>
      <c r="H254" s="28"/>
      <c r="K254" s="28"/>
      <c r="L254" s="28"/>
      <c r="M254" s="28"/>
      <c r="N254" s="143"/>
      <c r="O254" s="28"/>
      <c r="P254" s="87"/>
      <c r="Q254" s="88"/>
      <c r="R254" s="89"/>
      <c r="S254" s="32"/>
      <c r="T254" s="70"/>
      <c r="V254" s="28"/>
      <c r="W254" s="28"/>
      <c r="X254" s="28"/>
    </row>
    <row r="255" spans="4:24" s="71" customFormat="1" x14ac:dyDescent="0.25">
      <c r="D255" s="28"/>
      <c r="E255" s="28"/>
      <c r="F255" s="28"/>
      <c r="G255" s="143"/>
      <c r="H255" s="28"/>
      <c r="K255" s="28"/>
      <c r="L255" s="28"/>
      <c r="M255" s="28"/>
      <c r="N255" s="143"/>
      <c r="O255" s="28"/>
      <c r="P255" s="87"/>
      <c r="Q255" s="88"/>
      <c r="R255" s="89"/>
      <c r="S255" s="32"/>
      <c r="T255" s="70"/>
      <c r="V255" s="28"/>
      <c r="W255" s="28"/>
      <c r="X255" s="28"/>
    </row>
    <row r="256" spans="4:24" s="71" customFormat="1" x14ac:dyDescent="0.25">
      <c r="D256" s="28"/>
      <c r="E256" s="28"/>
      <c r="F256" s="28"/>
      <c r="G256" s="143"/>
      <c r="H256" s="28"/>
      <c r="K256" s="28"/>
      <c r="L256" s="28"/>
      <c r="M256" s="28"/>
      <c r="N256" s="143"/>
      <c r="O256" s="28"/>
      <c r="P256" s="87"/>
      <c r="Q256" s="88"/>
      <c r="R256" s="89"/>
      <c r="S256" s="32"/>
      <c r="T256" s="70"/>
      <c r="V256" s="28"/>
      <c r="W256" s="28"/>
      <c r="X256" s="28"/>
    </row>
    <row r="257" spans="4:24" s="71" customFormat="1" x14ac:dyDescent="0.25">
      <c r="D257" s="28"/>
      <c r="E257" s="28"/>
      <c r="F257" s="28"/>
      <c r="G257" s="143"/>
      <c r="H257" s="28"/>
      <c r="K257" s="28"/>
      <c r="L257" s="28"/>
      <c r="M257" s="28"/>
      <c r="N257" s="143"/>
      <c r="O257" s="28"/>
      <c r="P257" s="87"/>
      <c r="Q257" s="88"/>
      <c r="R257" s="89"/>
      <c r="S257" s="32"/>
      <c r="T257" s="70"/>
      <c r="V257" s="28"/>
      <c r="W257" s="28"/>
      <c r="X257" s="28"/>
    </row>
    <row r="258" spans="4:24" s="71" customFormat="1" x14ac:dyDescent="0.25">
      <c r="D258" s="28"/>
      <c r="E258" s="28"/>
      <c r="F258" s="28"/>
      <c r="G258" s="143"/>
      <c r="H258" s="28"/>
      <c r="K258" s="28"/>
      <c r="L258" s="28"/>
      <c r="M258" s="28"/>
      <c r="N258" s="143"/>
      <c r="O258" s="28"/>
      <c r="P258" s="87"/>
      <c r="Q258" s="88"/>
      <c r="R258" s="89"/>
      <c r="S258" s="32"/>
      <c r="T258" s="70"/>
      <c r="V258" s="28"/>
      <c r="W258" s="28"/>
      <c r="X258" s="28"/>
    </row>
    <row r="259" spans="4:24" s="71" customFormat="1" x14ac:dyDescent="0.25">
      <c r="D259" s="28"/>
      <c r="E259" s="28"/>
      <c r="F259" s="28"/>
      <c r="G259" s="143"/>
      <c r="H259" s="28"/>
      <c r="K259" s="28"/>
      <c r="L259" s="28"/>
      <c r="M259" s="28"/>
      <c r="N259" s="143"/>
      <c r="O259" s="28"/>
      <c r="P259" s="87"/>
      <c r="Q259" s="88"/>
      <c r="R259" s="89"/>
      <c r="S259" s="32"/>
      <c r="T259" s="70"/>
      <c r="V259" s="28"/>
      <c r="W259" s="28"/>
      <c r="X259" s="28"/>
    </row>
    <row r="260" spans="4:24" s="71" customFormat="1" x14ac:dyDescent="0.25">
      <c r="D260" s="28"/>
      <c r="E260" s="28"/>
      <c r="F260" s="28"/>
      <c r="G260" s="143"/>
      <c r="H260" s="28"/>
      <c r="K260" s="28"/>
      <c r="L260" s="28"/>
      <c r="M260" s="28"/>
      <c r="N260" s="143"/>
      <c r="O260" s="28"/>
      <c r="P260" s="87"/>
      <c r="Q260" s="88"/>
      <c r="R260" s="89"/>
      <c r="S260" s="32"/>
      <c r="T260" s="70"/>
      <c r="V260" s="28"/>
      <c r="W260" s="28"/>
      <c r="X260" s="28"/>
    </row>
    <row r="261" spans="4:24" s="71" customFormat="1" x14ac:dyDescent="0.25">
      <c r="D261" s="28"/>
      <c r="E261" s="28"/>
      <c r="F261" s="28"/>
      <c r="G261" s="143"/>
      <c r="H261" s="28"/>
      <c r="K261" s="28"/>
      <c r="L261" s="28"/>
      <c r="M261" s="28"/>
      <c r="N261" s="143"/>
      <c r="O261" s="28"/>
      <c r="P261" s="87"/>
      <c r="Q261" s="88"/>
      <c r="R261" s="89"/>
      <c r="S261" s="32"/>
      <c r="T261" s="70"/>
      <c r="V261" s="28"/>
      <c r="W261" s="28"/>
      <c r="X261" s="28"/>
    </row>
    <row r="262" spans="4:24" s="71" customFormat="1" x14ac:dyDescent="0.25">
      <c r="D262" s="28"/>
      <c r="E262" s="28"/>
      <c r="F262" s="28"/>
      <c r="G262" s="143"/>
      <c r="H262" s="28"/>
      <c r="K262" s="28"/>
      <c r="L262" s="28"/>
      <c r="M262" s="28"/>
      <c r="N262" s="143"/>
      <c r="O262" s="28"/>
      <c r="P262" s="87"/>
      <c r="Q262" s="88"/>
      <c r="R262" s="89"/>
      <c r="S262" s="32"/>
      <c r="T262" s="70"/>
      <c r="V262" s="28"/>
      <c r="W262" s="28"/>
      <c r="X262" s="28"/>
    </row>
    <row r="263" spans="4:24" s="71" customFormat="1" x14ac:dyDescent="0.25">
      <c r="D263" s="28"/>
      <c r="E263" s="28"/>
      <c r="F263" s="28"/>
      <c r="G263" s="143"/>
      <c r="H263" s="28"/>
      <c r="K263" s="28"/>
      <c r="L263" s="28"/>
      <c r="M263" s="28"/>
      <c r="N263" s="143"/>
      <c r="O263" s="28"/>
      <c r="P263" s="87"/>
      <c r="Q263" s="88"/>
      <c r="R263" s="89"/>
      <c r="S263" s="32"/>
      <c r="T263" s="70"/>
      <c r="V263" s="28"/>
      <c r="W263" s="28"/>
      <c r="X263" s="28"/>
    </row>
    <row r="264" spans="4:24" s="71" customFormat="1" x14ac:dyDescent="0.25">
      <c r="D264" s="28"/>
      <c r="E264" s="28"/>
      <c r="F264" s="28"/>
      <c r="G264" s="143"/>
      <c r="H264" s="28"/>
      <c r="K264" s="28"/>
      <c r="L264" s="28"/>
      <c r="M264" s="28"/>
      <c r="N264" s="143"/>
      <c r="O264" s="28"/>
      <c r="P264" s="87"/>
      <c r="Q264" s="88"/>
      <c r="R264" s="89"/>
      <c r="S264" s="32"/>
      <c r="T264" s="70"/>
      <c r="V264" s="28"/>
      <c r="W264" s="28"/>
      <c r="X264" s="28"/>
    </row>
    <row r="265" spans="4:24" s="71" customFormat="1" x14ac:dyDescent="0.25">
      <c r="D265" s="28"/>
      <c r="E265" s="28"/>
      <c r="F265" s="28"/>
      <c r="G265" s="143"/>
      <c r="H265" s="28"/>
      <c r="K265" s="28"/>
      <c r="L265" s="28"/>
      <c r="M265" s="28"/>
      <c r="N265" s="143"/>
      <c r="O265" s="28"/>
      <c r="P265" s="87"/>
      <c r="Q265" s="88"/>
      <c r="R265" s="89"/>
      <c r="S265" s="32"/>
      <c r="T265" s="70"/>
      <c r="V265" s="28"/>
      <c r="W265" s="28"/>
      <c r="X265" s="28"/>
    </row>
    <row r="266" spans="4:24" s="71" customFormat="1" x14ac:dyDescent="0.25">
      <c r="D266" s="28"/>
      <c r="E266" s="28"/>
      <c r="F266" s="28"/>
      <c r="G266" s="143"/>
      <c r="H266" s="28"/>
      <c r="K266" s="28"/>
      <c r="L266" s="28"/>
      <c r="M266" s="28"/>
      <c r="N266" s="143"/>
      <c r="O266" s="28"/>
      <c r="P266" s="87"/>
      <c r="Q266" s="88"/>
      <c r="R266" s="89"/>
      <c r="S266" s="32"/>
      <c r="T266" s="70"/>
      <c r="V266" s="28"/>
      <c r="W266" s="28"/>
      <c r="X266" s="28"/>
    </row>
    <row r="267" spans="4:24" s="71" customFormat="1" x14ac:dyDescent="0.25">
      <c r="D267" s="28"/>
      <c r="E267" s="28"/>
      <c r="F267" s="28"/>
      <c r="G267" s="143"/>
      <c r="H267" s="28"/>
      <c r="K267" s="28"/>
      <c r="L267" s="28"/>
      <c r="M267" s="28"/>
      <c r="N267" s="143"/>
      <c r="O267" s="28"/>
      <c r="P267" s="87"/>
      <c r="Q267" s="88"/>
      <c r="R267" s="89"/>
      <c r="S267" s="32"/>
      <c r="T267" s="70"/>
      <c r="V267" s="28"/>
      <c r="W267" s="28"/>
      <c r="X267" s="28"/>
    </row>
    <row r="268" spans="4:24" s="71" customFormat="1" x14ac:dyDescent="0.25">
      <c r="D268" s="28"/>
      <c r="E268" s="28"/>
      <c r="F268" s="28"/>
      <c r="G268" s="143"/>
      <c r="H268" s="28"/>
      <c r="K268" s="28"/>
      <c r="L268" s="28"/>
      <c r="M268" s="28"/>
      <c r="N268" s="143"/>
      <c r="O268" s="28"/>
      <c r="P268" s="87"/>
      <c r="Q268" s="88"/>
      <c r="R268" s="89"/>
      <c r="S268" s="32"/>
      <c r="T268" s="70"/>
      <c r="V268" s="28"/>
      <c r="W268" s="28"/>
      <c r="X268" s="28"/>
    </row>
    <row r="269" spans="4:24" s="71" customFormat="1" x14ac:dyDescent="0.25">
      <c r="D269" s="28"/>
      <c r="E269" s="28"/>
      <c r="F269" s="28"/>
      <c r="G269" s="143"/>
      <c r="H269" s="28"/>
      <c r="K269" s="28"/>
      <c r="L269" s="28"/>
      <c r="M269" s="28"/>
      <c r="N269" s="143"/>
      <c r="O269" s="28"/>
      <c r="P269" s="87"/>
      <c r="Q269" s="88"/>
      <c r="R269" s="89"/>
      <c r="S269" s="32"/>
      <c r="T269" s="70"/>
      <c r="V269" s="28"/>
      <c r="W269" s="28"/>
      <c r="X269" s="28"/>
    </row>
    <row r="270" spans="4:24" s="71" customFormat="1" x14ac:dyDescent="0.25">
      <c r="D270" s="28"/>
      <c r="E270" s="28"/>
      <c r="F270" s="28"/>
      <c r="G270" s="143"/>
      <c r="H270" s="28"/>
      <c r="K270" s="28"/>
      <c r="L270" s="28"/>
      <c r="M270" s="28"/>
      <c r="N270" s="143"/>
      <c r="O270" s="28"/>
      <c r="P270" s="87"/>
      <c r="Q270" s="88"/>
      <c r="R270" s="89"/>
      <c r="S270" s="32"/>
      <c r="T270" s="70"/>
      <c r="V270" s="28"/>
      <c r="W270" s="28"/>
      <c r="X270" s="28"/>
    </row>
    <row r="271" spans="4:24" s="71" customFormat="1" x14ac:dyDescent="0.25">
      <c r="D271" s="28"/>
      <c r="E271" s="28"/>
      <c r="F271" s="28"/>
      <c r="G271" s="143"/>
      <c r="H271" s="28"/>
      <c r="K271" s="28"/>
      <c r="L271" s="28"/>
      <c r="M271" s="28"/>
      <c r="N271" s="143"/>
      <c r="O271" s="28"/>
      <c r="P271" s="87"/>
      <c r="Q271" s="88"/>
      <c r="R271" s="89"/>
      <c r="S271" s="32"/>
      <c r="T271" s="70"/>
      <c r="V271" s="28"/>
      <c r="W271" s="28"/>
      <c r="X271" s="28"/>
    </row>
    <row r="272" spans="4:24" s="71" customFormat="1" x14ac:dyDescent="0.25">
      <c r="D272" s="28"/>
      <c r="E272" s="28"/>
      <c r="F272" s="28"/>
      <c r="G272" s="143"/>
      <c r="H272" s="28"/>
      <c r="K272" s="28"/>
      <c r="L272" s="28"/>
      <c r="M272" s="28"/>
      <c r="N272" s="143"/>
      <c r="O272" s="28"/>
      <c r="P272" s="87"/>
      <c r="Q272" s="88"/>
      <c r="R272" s="89"/>
      <c r="S272" s="32"/>
      <c r="T272" s="70"/>
      <c r="V272" s="28"/>
      <c r="W272" s="28"/>
      <c r="X272" s="28"/>
    </row>
    <row r="273" spans="4:24" s="71" customFormat="1" x14ac:dyDescent="0.25">
      <c r="D273" s="28"/>
      <c r="E273" s="28"/>
      <c r="F273" s="28"/>
      <c r="G273" s="143"/>
      <c r="H273" s="28"/>
      <c r="K273" s="28"/>
      <c r="L273" s="28"/>
      <c r="M273" s="28"/>
      <c r="N273" s="143"/>
      <c r="O273" s="28"/>
      <c r="P273" s="87"/>
      <c r="Q273" s="88"/>
      <c r="R273" s="89"/>
      <c r="S273" s="32"/>
      <c r="T273" s="70"/>
      <c r="V273" s="28"/>
      <c r="W273" s="28"/>
      <c r="X273" s="28"/>
    </row>
    <row r="274" spans="4:24" s="71" customFormat="1" x14ac:dyDescent="0.25">
      <c r="D274" s="28"/>
      <c r="E274" s="28"/>
      <c r="F274" s="28"/>
      <c r="G274" s="143"/>
      <c r="H274" s="28"/>
      <c r="K274" s="28"/>
      <c r="L274" s="28"/>
      <c r="M274" s="28"/>
      <c r="N274" s="143"/>
      <c r="O274" s="28"/>
      <c r="P274" s="87"/>
      <c r="Q274" s="88"/>
      <c r="R274" s="89"/>
      <c r="S274" s="32"/>
      <c r="T274" s="70"/>
      <c r="V274" s="28"/>
      <c r="W274" s="28"/>
      <c r="X274" s="28"/>
    </row>
    <row r="275" spans="4:24" s="71" customFormat="1" x14ac:dyDescent="0.25">
      <c r="D275" s="28"/>
      <c r="E275" s="28"/>
      <c r="F275" s="28"/>
      <c r="G275" s="143"/>
      <c r="H275" s="28"/>
      <c r="K275" s="28"/>
      <c r="L275" s="28"/>
      <c r="M275" s="28"/>
      <c r="N275" s="143"/>
      <c r="O275" s="28"/>
      <c r="P275" s="87"/>
      <c r="Q275" s="88"/>
      <c r="R275" s="89"/>
      <c r="S275" s="32"/>
      <c r="T275" s="70"/>
      <c r="V275" s="28"/>
      <c r="W275" s="28"/>
      <c r="X275" s="28"/>
    </row>
    <row r="276" spans="4:24" s="71" customFormat="1" x14ac:dyDescent="0.25">
      <c r="D276" s="28"/>
      <c r="E276" s="28"/>
      <c r="F276" s="28"/>
      <c r="G276" s="143"/>
      <c r="H276" s="28"/>
      <c r="K276" s="28"/>
      <c r="L276" s="28"/>
      <c r="M276" s="28"/>
      <c r="N276" s="143"/>
      <c r="O276" s="28"/>
      <c r="P276" s="87"/>
      <c r="Q276" s="88"/>
      <c r="R276" s="89"/>
      <c r="S276" s="32"/>
      <c r="T276" s="70"/>
      <c r="V276" s="28"/>
      <c r="W276" s="28"/>
      <c r="X276" s="28"/>
    </row>
    <row r="277" spans="4:24" s="71" customFormat="1" x14ac:dyDescent="0.25">
      <c r="D277" s="28"/>
      <c r="E277" s="28"/>
      <c r="F277" s="28"/>
      <c r="G277" s="143"/>
      <c r="H277" s="28"/>
      <c r="K277" s="28"/>
      <c r="L277" s="28"/>
      <c r="M277" s="28"/>
      <c r="N277" s="143"/>
      <c r="O277" s="28"/>
      <c r="P277" s="87"/>
      <c r="Q277" s="88"/>
      <c r="R277" s="89"/>
      <c r="S277" s="32"/>
      <c r="T277" s="70"/>
      <c r="V277" s="28"/>
      <c r="W277" s="28"/>
      <c r="X277" s="28"/>
    </row>
    <row r="278" spans="4:24" s="71" customFormat="1" x14ac:dyDescent="0.25">
      <c r="D278" s="28"/>
      <c r="E278" s="28"/>
      <c r="F278" s="28"/>
      <c r="G278" s="143"/>
      <c r="H278" s="28"/>
      <c r="K278" s="28"/>
      <c r="L278" s="28"/>
      <c r="M278" s="28"/>
      <c r="N278" s="143"/>
      <c r="O278" s="28"/>
      <c r="P278" s="87"/>
      <c r="Q278" s="88"/>
      <c r="R278" s="89"/>
      <c r="S278" s="32"/>
      <c r="T278" s="70"/>
      <c r="V278" s="28"/>
      <c r="W278" s="28"/>
      <c r="X278" s="28"/>
    </row>
    <row r="279" spans="4:24" s="71" customFormat="1" x14ac:dyDescent="0.25">
      <c r="D279" s="28"/>
      <c r="E279" s="28"/>
      <c r="F279" s="28"/>
      <c r="G279" s="143"/>
      <c r="H279" s="28"/>
      <c r="K279" s="28"/>
      <c r="L279" s="28"/>
      <c r="M279" s="28"/>
      <c r="N279" s="143"/>
      <c r="O279" s="28"/>
      <c r="P279" s="87"/>
      <c r="Q279" s="88"/>
      <c r="R279" s="89"/>
      <c r="S279" s="32"/>
      <c r="T279" s="70"/>
      <c r="V279" s="28"/>
      <c r="W279" s="28"/>
      <c r="X279" s="28"/>
    </row>
    <row r="280" spans="4:24" s="71" customFormat="1" x14ac:dyDescent="0.25">
      <c r="D280" s="28"/>
      <c r="E280" s="28"/>
      <c r="F280" s="28"/>
      <c r="G280" s="143"/>
      <c r="H280" s="28"/>
      <c r="K280" s="28"/>
      <c r="L280" s="28"/>
      <c r="M280" s="28"/>
      <c r="N280" s="143"/>
      <c r="O280" s="28"/>
      <c r="P280" s="87"/>
      <c r="Q280" s="88"/>
      <c r="R280" s="89"/>
      <c r="S280" s="32"/>
      <c r="T280" s="70"/>
      <c r="V280" s="28"/>
      <c r="W280" s="28"/>
      <c r="X280" s="28"/>
    </row>
    <row r="281" spans="4:24" s="71" customFormat="1" x14ac:dyDescent="0.25">
      <c r="D281" s="28"/>
      <c r="E281" s="28"/>
      <c r="F281" s="28"/>
      <c r="G281" s="143"/>
      <c r="H281" s="28"/>
      <c r="K281" s="28"/>
      <c r="L281" s="28"/>
      <c r="M281" s="28"/>
      <c r="N281" s="143"/>
      <c r="O281" s="28"/>
      <c r="P281" s="87"/>
      <c r="Q281" s="88"/>
      <c r="R281" s="89"/>
      <c r="S281" s="32"/>
      <c r="T281" s="70"/>
      <c r="V281" s="28"/>
      <c r="W281" s="28"/>
      <c r="X281" s="28"/>
    </row>
    <row r="282" spans="4:24" s="71" customFormat="1" x14ac:dyDescent="0.25">
      <c r="D282" s="28"/>
      <c r="E282" s="28"/>
      <c r="F282" s="28"/>
      <c r="G282" s="143"/>
      <c r="H282" s="28"/>
      <c r="K282" s="28"/>
      <c r="L282" s="28"/>
      <c r="M282" s="28"/>
      <c r="N282" s="143"/>
      <c r="O282" s="28"/>
      <c r="P282" s="87"/>
      <c r="Q282" s="88"/>
      <c r="R282" s="89"/>
      <c r="S282" s="32"/>
      <c r="T282" s="70"/>
      <c r="V282" s="28"/>
      <c r="W282" s="28"/>
      <c r="X282" s="28"/>
    </row>
    <row r="283" spans="4:24" s="71" customFormat="1" x14ac:dyDescent="0.25">
      <c r="D283" s="28"/>
      <c r="E283" s="28"/>
      <c r="F283" s="28"/>
      <c r="G283" s="143"/>
      <c r="H283" s="28"/>
      <c r="K283" s="28"/>
      <c r="L283" s="28"/>
      <c r="M283" s="28"/>
      <c r="N283" s="143"/>
      <c r="O283" s="28"/>
      <c r="P283" s="87"/>
      <c r="Q283" s="88"/>
      <c r="R283" s="89"/>
      <c r="S283" s="32"/>
      <c r="T283" s="70"/>
      <c r="V283" s="28"/>
      <c r="W283" s="28"/>
      <c r="X283" s="28"/>
    </row>
    <row r="284" spans="4:24" s="71" customFormat="1" x14ac:dyDescent="0.25">
      <c r="D284" s="28"/>
      <c r="E284" s="28"/>
      <c r="F284" s="28"/>
      <c r="G284" s="143"/>
      <c r="H284" s="28"/>
      <c r="K284" s="28"/>
      <c r="L284" s="28"/>
      <c r="M284" s="28"/>
      <c r="N284" s="143"/>
      <c r="O284" s="28"/>
      <c r="P284" s="87"/>
      <c r="Q284" s="88"/>
      <c r="R284" s="89"/>
      <c r="S284" s="32"/>
      <c r="T284" s="70"/>
      <c r="V284" s="28"/>
      <c r="W284" s="28"/>
      <c r="X284" s="28"/>
    </row>
    <row r="285" spans="4:24" s="71" customFormat="1" x14ac:dyDescent="0.25">
      <c r="D285" s="28"/>
      <c r="E285" s="28"/>
      <c r="F285" s="28"/>
      <c r="G285" s="143"/>
      <c r="H285" s="28"/>
      <c r="K285" s="28"/>
      <c r="L285" s="28"/>
      <c r="M285" s="28"/>
      <c r="N285" s="143"/>
      <c r="O285" s="28"/>
      <c r="P285" s="87"/>
      <c r="Q285" s="88"/>
      <c r="R285" s="89"/>
      <c r="S285" s="32"/>
      <c r="T285" s="70"/>
      <c r="V285" s="28"/>
      <c r="W285" s="28"/>
      <c r="X285" s="28"/>
    </row>
    <row r="286" spans="4:24" s="71" customFormat="1" x14ac:dyDescent="0.25">
      <c r="D286" s="28"/>
      <c r="E286" s="28"/>
      <c r="F286" s="28"/>
      <c r="G286" s="143"/>
      <c r="H286" s="28"/>
      <c r="K286" s="28"/>
      <c r="L286" s="28"/>
      <c r="M286" s="28"/>
      <c r="N286" s="143"/>
      <c r="O286" s="28"/>
      <c r="P286" s="87"/>
      <c r="Q286" s="88"/>
      <c r="R286" s="89"/>
      <c r="S286" s="32"/>
      <c r="T286" s="70"/>
      <c r="V286" s="28"/>
      <c r="W286" s="28"/>
      <c r="X286" s="28"/>
    </row>
    <row r="287" spans="4:24" s="71" customFormat="1" x14ac:dyDescent="0.25">
      <c r="D287" s="28"/>
      <c r="E287" s="28"/>
      <c r="F287" s="28"/>
      <c r="G287" s="143"/>
      <c r="H287" s="28"/>
      <c r="K287" s="28"/>
      <c r="L287" s="28"/>
      <c r="M287" s="28"/>
      <c r="N287" s="143"/>
      <c r="O287" s="28"/>
      <c r="P287" s="87"/>
      <c r="Q287" s="88"/>
      <c r="R287" s="89"/>
      <c r="S287" s="32"/>
      <c r="T287" s="70"/>
      <c r="V287" s="28"/>
      <c r="W287" s="28"/>
      <c r="X287" s="28"/>
    </row>
    <row r="288" spans="4:24" s="71" customFormat="1" x14ac:dyDescent="0.25">
      <c r="D288" s="28"/>
      <c r="E288" s="28"/>
      <c r="F288" s="28"/>
      <c r="G288" s="143"/>
      <c r="H288" s="28"/>
      <c r="K288" s="28"/>
      <c r="L288" s="28"/>
      <c r="M288" s="28"/>
      <c r="N288" s="143"/>
      <c r="O288" s="28"/>
      <c r="P288" s="87"/>
      <c r="Q288" s="88"/>
      <c r="R288" s="89"/>
      <c r="S288" s="32"/>
      <c r="T288" s="70"/>
      <c r="V288" s="28"/>
      <c r="W288" s="28"/>
      <c r="X288" s="28"/>
    </row>
    <row r="289" spans="1:24" s="71" customFormat="1" x14ac:dyDescent="0.25">
      <c r="D289" s="28"/>
      <c r="E289" s="28"/>
      <c r="F289" s="28"/>
      <c r="G289" s="143"/>
      <c r="H289" s="28"/>
      <c r="K289" s="28"/>
      <c r="L289" s="28"/>
      <c r="M289" s="28"/>
      <c r="N289" s="143"/>
      <c r="O289" s="28"/>
      <c r="P289" s="87"/>
      <c r="Q289" s="88"/>
      <c r="R289" s="89"/>
      <c r="S289" s="32"/>
      <c r="T289" s="70"/>
      <c r="V289" s="28"/>
      <c r="W289" s="28"/>
      <c r="X289" s="28"/>
    </row>
    <row r="290" spans="1:24" s="71" customFormat="1" x14ac:dyDescent="0.25">
      <c r="D290" s="28"/>
      <c r="E290" s="28"/>
      <c r="F290" s="28"/>
      <c r="G290" s="143"/>
      <c r="H290" s="28"/>
      <c r="K290" s="28"/>
      <c r="L290" s="28"/>
      <c r="M290" s="28"/>
      <c r="N290" s="143"/>
      <c r="O290" s="28"/>
      <c r="P290" s="87"/>
      <c r="Q290" s="88"/>
      <c r="R290" s="89"/>
      <c r="S290" s="32"/>
      <c r="T290" s="70"/>
      <c r="V290" s="28"/>
      <c r="W290" s="28"/>
      <c r="X290" s="28"/>
    </row>
    <row r="291" spans="1:24" s="71" customFormat="1" x14ac:dyDescent="0.25">
      <c r="D291" s="28"/>
      <c r="E291" s="28"/>
      <c r="F291" s="28"/>
      <c r="G291" s="143"/>
      <c r="H291" s="28"/>
      <c r="K291" s="28"/>
      <c r="L291" s="28"/>
      <c r="M291" s="28"/>
      <c r="N291" s="143"/>
      <c r="O291" s="28"/>
      <c r="P291" s="87"/>
      <c r="Q291" s="88"/>
      <c r="R291" s="89"/>
      <c r="S291" s="32"/>
      <c r="T291" s="70"/>
      <c r="V291" s="28"/>
      <c r="W291" s="28"/>
      <c r="X291" s="28"/>
    </row>
    <row r="292" spans="1:24" s="71" customFormat="1" x14ac:dyDescent="0.25">
      <c r="D292" s="28"/>
      <c r="E292" s="28"/>
      <c r="F292" s="28"/>
      <c r="G292" s="143"/>
      <c r="H292" s="28"/>
      <c r="K292" s="28"/>
      <c r="L292" s="28"/>
      <c r="M292" s="28"/>
      <c r="N292" s="143"/>
      <c r="O292" s="28"/>
      <c r="P292" s="87"/>
      <c r="Q292" s="88"/>
      <c r="R292" s="89"/>
      <c r="S292" s="32"/>
      <c r="T292" s="70"/>
      <c r="V292" s="28"/>
      <c r="W292" s="28"/>
      <c r="X292" s="28"/>
    </row>
    <row r="293" spans="1:24" s="71" customFormat="1" x14ac:dyDescent="0.25">
      <c r="D293" s="28"/>
      <c r="E293" s="28"/>
      <c r="F293" s="28"/>
      <c r="G293" s="143"/>
      <c r="H293" s="28"/>
      <c r="K293" s="28"/>
      <c r="L293" s="28"/>
      <c r="M293" s="28"/>
      <c r="N293" s="143"/>
      <c r="O293" s="28"/>
      <c r="P293" s="87"/>
      <c r="Q293" s="88"/>
      <c r="R293" s="89"/>
      <c r="S293" s="32"/>
      <c r="T293" s="70"/>
      <c r="V293" s="28"/>
      <c r="W293" s="28"/>
      <c r="X293" s="28"/>
    </row>
    <row r="294" spans="1:24" s="71" customFormat="1" x14ac:dyDescent="0.25">
      <c r="D294" s="28"/>
      <c r="E294" s="28"/>
      <c r="F294" s="28"/>
      <c r="G294" s="143"/>
      <c r="H294" s="28"/>
      <c r="K294" s="28"/>
      <c r="L294" s="28"/>
      <c r="M294" s="28"/>
      <c r="N294" s="143"/>
      <c r="O294" s="28"/>
      <c r="P294" s="87"/>
      <c r="Q294" s="88"/>
      <c r="R294" s="89"/>
      <c r="S294" s="32"/>
      <c r="T294" s="70"/>
      <c r="V294" s="28"/>
      <c r="W294" s="28"/>
      <c r="X294" s="28"/>
    </row>
    <row r="295" spans="1:24" s="71" customFormat="1" x14ac:dyDescent="0.25">
      <c r="A295" s="57"/>
      <c r="B295" s="57"/>
      <c r="C295" s="57"/>
      <c r="D295" s="33"/>
      <c r="E295" s="33"/>
      <c r="F295" s="33"/>
      <c r="G295" s="138"/>
      <c r="H295" s="33"/>
      <c r="I295" s="57"/>
      <c r="J295" s="57"/>
      <c r="K295" s="33"/>
      <c r="L295" s="33"/>
      <c r="M295" s="33"/>
      <c r="N295" s="138"/>
      <c r="O295" s="33"/>
      <c r="P295" s="87"/>
      <c r="Q295" s="88"/>
      <c r="R295" s="89"/>
      <c r="S295" s="32"/>
      <c r="T295" s="70"/>
      <c r="V295" s="28"/>
      <c r="W295" s="28"/>
      <c r="X295" s="28"/>
    </row>
    <row r="296" spans="1:24" s="71" customFormat="1" x14ac:dyDescent="0.25">
      <c r="A296" s="57"/>
      <c r="B296" s="57"/>
      <c r="C296" s="57"/>
      <c r="D296" s="33"/>
      <c r="E296" s="33"/>
      <c r="F296" s="33"/>
      <c r="G296" s="138"/>
      <c r="H296" s="33"/>
      <c r="I296" s="57"/>
      <c r="J296" s="57"/>
      <c r="K296" s="33"/>
      <c r="L296" s="33"/>
      <c r="M296" s="33"/>
      <c r="N296" s="138"/>
      <c r="O296" s="33"/>
      <c r="P296" s="90"/>
      <c r="Q296" s="88"/>
      <c r="R296" s="89"/>
      <c r="S296" s="32"/>
      <c r="T296" s="70"/>
      <c r="V296" s="28"/>
      <c r="W296" s="28"/>
      <c r="X296" s="28"/>
    </row>
    <row r="297" spans="1:24" s="71" customFormat="1" x14ac:dyDescent="0.25">
      <c r="A297" s="57"/>
      <c r="B297" s="57"/>
      <c r="C297" s="57"/>
      <c r="D297" s="33"/>
      <c r="E297" s="33"/>
      <c r="F297" s="33"/>
      <c r="G297" s="138"/>
      <c r="H297" s="33"/>
      <c r="I297" s="57"/>
      <c r="J297" s="57"/>
      <c r="K297" s="33"/>
      <c r="L297" s="33"/>
      <c r="M297" s="33"/>
      <c r="N297" s="138"/>
      <c r="O297" s="33"/>
      <c r="P297" s="90"/>
      <c r="Q297" s="88"/>
      <c r="R297" s="89"/>
      <c r="S297" s="32"/>
      <c r="T297" s="70"/>
      <c r="V297" s="28"/>
      <c r="W297" s="28"/>
      <c r="X297" s="28"/>
    </row>
    <row r="298" spans="1:24" s="71" customFormat="1" x14ac:dyDescent="0.25">
      <c r="A298" s="57"/>
      <c r="B298" s="57"/>
      <c r="C298" s="57"/>
      <c r="D298" s="33"/>
      <c r="E298" s="33"/>
      <c r="F298" s="33"/>
      <c r="G298" s="138"/>
      <c r="H298" s="33"/>
      <c r="I298" s="57"/>
      <c r="J298" s="57"/>
      <c r="K298" s="33"/>
      <c r="L298" s="33"/>
      <c r="M298" s="33"/>
      <c r="N298" s="138"/>
      <c r="O298" s="33"/>
      <c r="P298" s="90"/>
      <c r="Q298" s="88"/>
      <c r="R298" s="89"/>
      <c r="S298" s="32"/>
      <c r="T298" s="70"/>
      <c r="V298" s="28"/>
      <c r="W298" s="28"/>
      <c r="X298" s="28"/>
    </row>
    <row r="299" spans="1:24" s="71" customFormat="1" x14ac:dyDescent="0.25">
      <c r="A299" s="57"/>
      <c r="B299" s="57"/>
      <c r="C299" s="57"/>
      <c r="D299" s="33"/>
      <c r="E299" s="33"/>
      <c r="F299" s="33"/>
      <c r="G299" s="138"/>
      <c r="H299" s="33"/>
      <c r="I299" s="57"/>
      <c r="J299" s="57"/>
      <c r="K299" s="33"/>
      <c r="L299" s="33"/>
      <c r="M299" s="33"/>
      <c r="N299" s="138"/>
      <c r="O299" s="33"/>
      <c r="P299" s="90"/>
      <c r="Q299" s="88"/>
      <c r="R299" s="89"/>
      <c r="S299" s="32"/>
      <c r="T299" s="70"/>
      <c r="V299" s="28"/>
      <c r="W299" s="28"/>
      <c r="X299" s="28"/>
    </row>
    <row r="300" spans="1:24" s="71" customFormat="1" x14ac:dyDescent="0.25">
      <c r="A300" s="57"/>
      <c r="B300" s="57"/>
      <c r="C300" s="57"/>
      <c r="D300" s="33"/>
      <c r="E300" s="33"/>
      <c r="F300" s="33"/>
      <c r="G300" s="138"/>
      <c r="H300" s="33"/>
      <c r="I300" s="57"/>
      <c r="J300" s="57"/>
      <c r="K300" s="33"/>
      <c r="L300" s="33"/>
      <c r="M300" s="33"/>
      <c r="N300" s="138"/>
      <c r="O300" s="33"/>
      <c r="P300" s="90"/>
      <c r="Q300" s="88"/>
      <c r="R300" s="89"/>
      <c r="S300" s="32"/>
      <c r="T300" s="70"/>
      <c r="V300" s="28"/>
      <c r="W300" s="28"/>
      <c r="X300" s="28"/>
    </row>
    <row r="301" spans="1:24" s="71" customFormat="1" x14ac:dyDescent="0.25">
      <c r="A301" s="57"/>
      <c r="B301" s="57"/>
      <c r="C301" s="57"/>
      <c r="D301" s="33"/>
      <c r="E301" s="33"/>
      <c r="F301" s="33"/>
      <c r="G301" s="138"/>
      <c r="H301" s="33"/>
      <c r="I301" s="57"/>
      <c r="J301" s="57"/>
      <c r="K301" s="33"/>
      <c r="L301" s="33"/>
      <c r="M301" s="33"/>
      <c r="N301" s="138"/>
      <c r="O301" s="33"/>
      <c r="P301" s="90"/>
      <c r="Q301" s="88"/>
      <c r="R301" s="89"/>
      <c r="S301" s="32"/>
      <c r="T301" s="70"/>
      <c r="V301" s="28"/>
      <c r="W301" s="28"/>
      <c r="X301" s="28"/>
    </row>
    <row r="302" spans="1:24" s="71" customFormat="1" x14ac:dyDescent="0.25">
      <c r="A302" s="57"/>
      <c r="B302" s="57"/>
      <c r="C302" s="57"/>
      <c r="D302" s="33"/>
      <c r="E302" s="33"/>
      <c r="F302" s="33"/>
      <c r="G302" s="138"/>
      <c r="H302" s="33"/>
      <c r="I302" s="57"/>
      <c r="J302" s="57"/>
      <c r="K302" s="33"/>
      <c r="L302" s="33"/>
      <c r="M302" s="33"/>
      <c r="N302" s="138"/>
      <c r="O302" s="33"/>
      <c r="P302" s="90"/>
      <c r="Q302" s="88"/>
      <c r="R302" s="89"/>
      <c r="S302" s="32"/>
      <c r="T302" s="70"/>
      <c r="V302" s="28"/>
      <c r="W302" s="28"/>
      <c r="X302" s="28"/>
    </row>
    <row r="303" spans="1:24" s="71" customFormat="1" x14ac:dyDescent="0.25">
      <c r="A303" s="57"/>
      <c r="B303" s="57"/>
      <c r="C303" s="57"/>
      <c r="D303" s="33"/>
      <c r="E303" s="33"/>
      <c r="F303" s="33"/>
      <c r="G303" s="138"/>
      <c r="H303" s="33"/>
      <c r="I303" s="57"/>
      <c r="J303" s="57"/>
      <c r="K303" s="33"/>
      <c r="L303" s="33"/>
      <c r="M303" s="33"/>
      <c r="N303" s="138"/>
      <c r="O303" s="33"/>
      <c r="P303" s="90"/>
      <c r="Q303" s="88"/>
      <c r="R303" s="89"/>
      <c r="S303" s="32"/>
      <c r="T303" s="70"/>
      <c r="V303" s="28"/>
      <c r="W303" s="28"/>
      <c r="X303" s="28"/>
    </row>
    <row r="304" spans="1:24" s="71" customFormat="1" x14ac:dyDescent="0.25">
      <c r="A304" s="57"/>
      <c r="B304" s="57"/>
      <c r="C304" s="57"/>
      <c r="D304" s="33"/>
      <c r="E304" s="33"/>
      <c r="F304" s="33"/>
      <c r="G304" s="138"/>
      <c r="H304" s="33"/>
      <c r="I304" s="57"/>
      <c r="J304" s="57"/>
      <c r="K304" s="33"/>
      <c r="L304" s="33"/>
      <c r="M304" s="33"/>
      <c r="N304" s="138"/>
      <c r="O304" s="33"/>
      <c r="P304" s="90"/>
      <c r="Q304" s="88"/>
      <c r="R304" s="89"/>
      <c r="S304" s="32"/>
      <c r="T304" s="70"/>
      <c r="V304" s="28"/>
      <c r="W304" s="28"/>
      <c r="X304" s="28"/>
    </row>
    <row r="305" spans="1:24" s="71" customFormat="1" x14ac:dyDescent="0.25">
      <c r="A305" s="57"/>
      <c r="B305" s="57"/>
      <c r="C305" s="57"/>
      <c r="D305" s="33"/>
      <c r="E305" s="33"/>
      <c r="F305" s="33"/>
      <c r="G305" s="138"/>
      <c r="H305" s="33"/>
      <c r="I305" s="57"/>
      <c r="J305" s="57"/>
      <c r="K305" s="33"/>
      <c r="L305" s="33"/>
      <c r="M305" s="33"/>
      <c r="N305" s="138"/>
      <c r="O305" s="33"/>
      <c r="P305" s="90"/>
      <c r="Q305" s="88"/>
      <c r="R305" s="89"/>
      <c r="S305" s="32"/>
      <c r="T305" s="70"/>
      <c r="V305" s="28"/>
      <c r="W305" s="28"/>
      <c r="X305" s="28"/>
    </row>
    <row r="306" spans="1:24" s="71" customFormat="1" x14ac:dyDescent="0.25">
      <c r="A306" s="57"/>
      <c r="B306" s="57"/>
      <c r="C306" s="57"/>
      <c r="D306" s="33"/>
      <c r="E306" s="33"/>
      <c r="F306" s="33"/>
      <c r="G306" s="138"/>
      <c r="H306" s="33"/>
      <c r="I306" s="57"/>
      <c r="J306" s="57"/>
      <c r="K306" s="33"/>
      <c r="L306" s="33"/>
      <c r="M306" s="33"/>
      <c r="N306" s="138"/>
      <c r="O306" s="33"/>
      <c r="P306" s="90"/>
      <c r="Q306" s="88"/>
      <c r="R306" s="89"/>
      <c r="S306" s="32"/>
      <c r="T306" s="70"/>
      <c r="V306" s="28"/>
      <c r="W306" s="28"/>
      <c r="X306" s="28"/>
    </row>
    <row r="307" spans="1:24" s="71" customFormat="1" x14ac:dyDescent="0.25">
      <c r="A307" s="57"/>
      <c r="B307" s="57"/>
      <c r="C307" s="57"/>
      <c r="D307" s="33"/>
      <c r="E307" s="33"/>
      <c r="F307" s="33"/>
      <c r="G307" s="138"/>
      <c r="H307" s="33"/>
      <c r="I307" s="57"/>
      <c r="J307" s="57"/>
      <c r="K307" s="33"/>
      <c r="L307" s="33"/>
      <c r="M307" s="33"/>
      <c r="N307" s="138"/>
      <c r="O307" s="33"/>
      <c r="P307" s="90"/>
      <c r="Q307" s="88"/>
      <c r="R307" s="89"/>
      <c r="S307" s="32"/>
      <c r="T307" s="70"/>
      <c r="V307" s="28"/>
      <c r="W307" s="28"/>
      <c r="X307" s="28"/>
    </row>
    <row r="308" spans="1:24" s="71" customFormat="1" x14ac:dyDescent="0.25">
      <c r="A308" s="57"/>
      <c r="B308" s="57"/>
      <c r="C308" s="57"/>
      <c r="D308" s="33"/>
      <c r="E308" s="33"/>
      <c r="F308" s="33"/>
      <c r="G308" s="138"/>
      <c r="H308" s="33"/>
      <c r="I308" s="57"/>
      <c r="J308" s="57"/>
      <c r="K308" s="33"/>
      <c r="L308" s="33"/>
      <c r="M308" s="33"/>
      <c r="N308" s="138"/>
      <c r="O308" s="33"/>
      <c r="P308" s="90"/>
      <c r="Q308" s="88"/>
      <c r="R308" s="89"/>
      <c r="S308" s="32"/>
      <c r="T308" s="70"/>
      <c r="V308" s="28"/>
      <c r="W308" s="28"/>
      <c r="X308" s="28"/>
    </row>
    <row r="309" spans="1:24" s="71" customFormat="1" x14ac:dyDescent="0.25">
      <c r="A309" s="57"/>
      <c r="B309" s="57"/>
      <c r="C309" s="57"/>
      <c r="D309" s="33"/>
      <c r="E309" s="33"/>
      <c r="F309" s="33"/>
      <c r="G309" s="138"/>
      <c r="H309" s="33"/>
      <c r="I309" s="57"/>
      <c r="J309" s="57"/>
      <c r="K309" s="33"/>
      <c r="L309" s="33"/>
      <c r="M309" s="33"/>
      <c r="N309" s="138"/>
      <c r="O309" s="33"/>
      <c r="P309" s="90"/>
      <c r="Q309" s="88"/>
      <c r="R309" s="89"/>
      <c r="S309" s="32"/>
      <c r="T309" s="70"/>
      <c r="V309" s="28"/>
      <c r="W309" s="28"/>
      <c r="X309" s="28"/>
    </row>
    <row r="310" spans="1:24" s="71" customFormat="1" x14ac:dyDescent="0.25">
      <c r="A310" s="57"/>
      <c r="B310" s="57"/>
      <c r="C310" s="57"/>
      <c r="D310" s="33"/>
      <c r="E310" s="33"/>
      <c r="F310" s="33"/>
      <c r="G310" s="138"/>
      <c r="H310" s="33"/>
      <c r="I310" s="57"/>
      <c r="J310" s="57"/>
      <c r="K310" s="33"/>
      <c r="L310" s="33"/>
      <c r="M310" s="33"/>
      <c r="N310" s="138"/>
      <c r="O310" s="33"/>
      <c r="P310" s="90"/>
      <c r="Q310" s="88"/>
      <c r="R310" s="89"/>
      <c r="S310" s="32"/>
      <c r="T310" s="70"/>
      <c r="V310" s="28"/>
      <c r="W310" s="28"/>
      <c r="X310" s="28"/>
    </row>
    <row r="311" spans="1:24" s="71" customFormat="1" x14ac:dyDescent="0.25">
      <c r="A311" s="57"/>
      <c r="B311" s="57"/>
      <c r="C311" s="57"/>
      <c r="D311" s="33"/>
      <c r="E311" s="33"/>
      <c r="F311" s="33"/>
      <c r="G311" s="138"/>
      <c r="H311" s="33"/>
      <c r="I311" s="57"/>
      <c r="J311" s="57"/>
      <c r="K311" s="33"/>
      <c r="L311" s="33"/>
      <c r="M311" s="33"/>
      <c r="N311" s="138"/>
      <c r="O311" s="33"/>
      <c r="P311" s="90"/>
      <c r="Q311" s="88"/>
      <c r="R311" s="89"/>
      <c r="S311" s="32"/>
      <c r="T311" s="70"/>
      <c r="V311" s="28"/>
      <c r="W311" s="28"/>
      <c r="X311" s="28"/>
    </row>
  </sheetData>
  <sheetProtection selectLockedCells="1"/>
  <phoneticPr fontId="2" type="noConversion"/>
  <conditionalFormatting sqref="E3:F3">
    <cfRule type="cellIs" dxfId="151" priority="407" stopIfTrue="1" operator="equal">
      <formula>0</formula>
    </cfRule>
  </conditionalFormatting>
  <conditionalFormatting sqref="E4:F4">
    <cfRule type="cellIs" dxfId="150" priority="403" stopIfTrue="1" operator="equal">
      <formula>0</formula>
    </cfRule>
  </conditionalFormatting>
  <conditionalFormatting sqref="L3:M3">
    <cfRule type="cellIs" dxfId="149" priority="388" stopIfTrue="1" operator="equal">
      <formula>0</formula>
    </cfRule>
  </conditionalFormatting>
  <conditionalFormatting sqref="L4:M4">
    <cfRule type="cellIs" dxfId="148" priority="387" stopIfTrue="1" operator="equal">
      <formula>0</formula>
    </cfRule>
  </conditionalFormatting>
  <conditionalFormatting sqref="E8:F8">
    <cfRule type="cellIs" dxfId="147" priority="110" stopIfTrue="1" operator="equal">
      <formula>0</formula>
    </cfRule>
  </conditionalFormatting>
  <conditionalFormatting sqref="E9:F9">
    <cfRule type="cellIs" dxfId="146" priority="109" stopIfTrue="1" operator="equal">
      <formula>0</formula>
    </cfRule>
  </conditionalFormatting>
  <conditionalFormatting sqref="E13:F13">
    <cfRule type="cellIs" dxfId="145" priority="108" stopIfTrue="1" operator="equal">
      <formula>0</formula>
    </cfRule>
  </conditionalFormatting>
  <conditionalFormatting sqref="E14:F14">
    <cfRule type="cellIs" dxfId="144" priority="107" stopIfTrue="1" operator="equal">
      <formula>0</formula>
    </cfRule>
  </conditionalFormatting>
  <conditionalFormatting sqref="E18:F18">
    <cfRule type="cellIs" dxfId="143" priority="106" stopIfTrue="1" operator="equal">
      <formula>0</formula>
    </cfRule>
  </conditionalFormatting>
  <conditionalFormatting sqref="E19:F19">
    <cfRule type="cellIs" dxfId="142" priority="105" stopIfTrue="1" operator="equal">
      <formula>0</formula>
    </cfRule>
  </conditionalFormatting>
  <conditionalFormatting sqref="E23:F23">
    <cfRule type="cellIs" dxfId="141" priority="104" stopIfTrue="1" operator="equal">
      <formula>0</formula>
    </cfRule>
  </conditionalFormatting>
  <conditionalFormatting sqref="E24:F24">
    <cfRule type="cellIs" dxfId="140" priority="103" stopIfTrue="1" operator="equal">
      <formula>0</formula>
    </cfRule>
  </conditionalFormatting>
  <conditionalFormatting sqref="E28:F28">
    <cfRule type="cellIs" dxfId="139" priority="102" stopIfTrue="1" operator="equal">
      <formula>0</formula>
    </cfRule>
  </conditionalFormatting>
  <conditionalFormatting sqref="E29:F29">
    <cfRule type="cellIs" dxfId="138" priority="101" stopIfTrue="1" operator="equal">
      <formula>0</formula>
    </cfRule>
  </conditionalFormatting>
  <conditionalFormatting sqref="E33:F33">
    <cfRule type="cellIs" dxfId="137" priority="100" stopIfTrue="1" operator="equal">
      <formula>0</formula>
    </cfRule>
  </conditionalFormatting>
  <conditionalFormatting sqref="E34:F34">
    <cfRule type="cellIs" dxfId="136" priority="99" stopIfTrue="1" operator="equal">
      <formula>0</formula>
    </cfRule>
  </conditionalFormatting>
  <conditionalFormatting sqref="E38:F38">
    <cfRule type="cellIs" dxfId="135" priority="98" stopIfTrue="1" operator="equal">
      <formula>0</formula>
    </cfRule>
  </conditionalFormatting>
  <conditionalFormatting sqref="E39:F39">
    <cfRule type="cellIs" dxfId="134" priority="97" stopIfTrue="1" operator="equal">
      <formula>0</formula>
    </cfRule>
  </conditionalFormatting>
  <conditionalFormatting sqref="E43:F43">
    <cfRule type="cellIs" dxfId="133" priority="96" stopIfTrue="1" operator="equal">
      <formula>0</formula>
    </cfRule>
  </conditionalFormatting>
  <conditionalFormatting sqref="E44:F44">
    <cfRule type="cellIs" dxfId="132" priority="95" stopIfTrue="1" operator="equal">
      <formula>0</formula>
    </cfRule>
  </conditionalFormatting>
  <conditionalFormatting sqref="E48:F48">
    <cfRule type="cellIs" dxfId="131" priority="94" stopIfTrue="1" operator="equal">
      <formula>0</formula>
    </cfRule>
  </conditionalFormatting>
  <conditionalFormatting sqref="E49:F49">
    <cfRule type="cellIs" dxfId="130" priority="93" stopIfTrue="1" operator="equal">
      <formula>0</formula>
    </cfRule>
  </conditionalFormatting>
  <conditionalFormatting sqref="E53:F53">
    <cfRule type="cellIs" dxfId="129" priority="92" stopIfTrue="1" operator="equal">
      <formula>0</formula>
    </cfRule>
  </conditionalFormatting>
  <conditionalFormatting sqref="E54:F54">
    <cfRule type="cellIs" dxfId="128" priority="91" stopIfTrue="1" operator="equal">
      <formula>0</formula>
    </cfRule>
  </conditionalFormatting>
  <conditionalFormatting sqref="E58:F58">
    <cfRule type="cellIs" dxfId="127" priority="90" stopIfTrue="1" operator="equal">
      <formula>0</formula>
    </cfRule>
  </conditionalFormatting>
  <conditionalFormatting sqref="E59:F59">
    <cfRule type="cellIs" dxfId="126" priority="89" stopIfTrue="1" operator="equal">
      <formula>0</formula>
    </cfRule>
  </conditionalFormatting>
  <conditionalFormatting sqref="E63:F63">
    <cfRule type="cellIs" dxfId="125" priority="88" stopIfTrue="1" operator="equal">
      <formula>0</formula>
    </cfRule>
  </conditionalFormatting>
  <conditionalFormatting sqref="E64:F64">
    <cfRule type="cellIs" dxfId="124" priority="87" stopIfTrue="1" operator="equal">
      <formula>0</formula>
    </cfRule>
  </conditionalFormatting>
  <conditionalFormatting sqref="E68:F68">
    <cfRule type="cellIs" dxfId="123" priority="86" stopIfTrue="1" operator="equal">
      <formula>0</formula>
    </cfRule>
  </conditionalFormatting>
  <conditionalFormatting sqref="E69:F69">
    <cfRule type="cellIs" dxfId="122" priority="85" stopIfTrue="1" operator="equal">
      <formula>0</formula>
    </cfRule>
  </conditionalFormatting>
  <conditionalFormatting sqref="E73:F73">
    <cfRule type="cellIs" dxfId="121" priority="84" stopIfTrue="1" operator="equal">
      <formula>0</formula>
    </cfRule>
  </conditionalFormatting>
  <conditionalFormatting sqref="E74:F74">
    <cfRule type="cellIs" dxfId="120" priority="83" stopIfTrue="1" operator="equal">
      <formula>0</formula>
    </cfRule>
  </conditionalFormatting>
  <conditionalFormatting sqref="E78:F78">
    <cfRule type="cellIs" dxfId="119" priority="82" stopIfTrue="1" operator="equal">
      <formula>0</formula>
    </cfRule>
  </conditionalFormatting>
  <conditionalFormatting sqref="E79:F79">
    <cfRule type="cellIs" dxfId="118" priority="81" stopIfTrue="1" operator="equal">
      <formula>0</formula>
    </cfRule>
  </conditionalFormatting>
  <conditionalFormatting sqref="E83:F83">
    <cfRule type="cellIs" dxfId="117" priority="80" stopIfTrue="1" operator="equal">
      <formula>0</formula>
    </cfRule>
  </conditionalFormatting>
  <conditionalFormatting sqref="E84:F84">
    <cfRule type="cellIs" dxfId="116" priority="79" stopIfTrue="1" operator="equal">
      <formula>0</formula>
    </cfRule>
  </conditionalFormatting>
  <conditionalFormatting sqref="E88:F88">
    <cfRule type="cellIs" dxfId="115" priority="78" stopIfTrue="1" operator="equal">
      <formula>0</formula>
    </cfRule>
  </conditionalFormatting>
  <conditionalFormatting sqref="E89:F89">
    <cfRule type="cellIs" dxfId="114" priority="77" stopIfTrue="1" operator="equal">
      <formula>0</formula>
    </cfRule>
  </conditionalFormatting>
  <conditionalFormatting sqref="E93:F93">
    <cfRule type="cellIs" dxfId="113" priority="76" stopIfTrue="1" operator="equal">
      <formula>0</formula>
    </cfRule>
  </conditionalFormatting>
  <conditionalFormatting sqref="E94:F94">
    <cfRule type="cellIs" dxfId="112" priority="75" stopIfTrue="1" operator="equal">
      <formula>0</formula>
    </cfRule>
  </conditionalFormatting>
  <conditionalFormatting sqref="E98:F98">
    <cfRule type="cellIs" dxfId="111" priority="74" stopIfTrue="1" operator="equal">
      <formula>0</formula>
    </cfRule>
  </conditionalFormatting>
  <conditionalFormatting sqref="E99:F99">
    <cfRule type="cellIs" dxfId="110" priority="73" stopIfTrue="1" operator="equal">
      <formula>0</formula>
    </cfRule>
  </conditionalFormatting>
  <conditionalFormatting sqref="E103:F103">
    <cfRule type="cellIs" dxfId="109" priority="72" stopIfTrue="1" operator="equal">
      <formula>0</formula>
    </cfRule>
  </conditionalFormatting>
  <conditionalFormatting sqref="E104:F104">
    <cfRule type="cellIs" dxfId="108" priority="71" stopIfTrue="1" operator="equal">
      <formula>0</formula>
    </cfRule>
  </conditionalFormatting>
  <conditionalFormatting sqref="E108:F108">
    <cfRule type="cellIs" dxfId="107" priority="70" stopIfTrue="1" operator="equal">
      <formula>0</formula>
    </cfRule>
  </conditionalFormatting>
  <conditionalFormatting sqref="E109:F109">
    <cfRule type="cellIs" dxfId="106" priority="69" stopIfTrue="1" operator="equal">
      <formula>0</formula>
    </cfRule>
  </conditionalFormatting>
  <conditionalFormatting sqref="E113:F113">
    <cfRule type="cellIs" dxfId="105" priority="68" stopIfTrue="1" operator="equal">
      <formula>0</formula>
    </cfRule>
  </conditionalFormatting>
  <conditionalFormatting sqref="E114:F114">
    <cfRule type="cellIs" dxfId="104" priority="67" stopIfTrue="1" operator="equal">
      <formula>0</formula>
    </cfRule>
  </conditionalFormatting>
  <conditionalFormatting sqref="E118:F118">
    <cfRule type="cellIs" dxfId="103" priority="66" stopIfTrue="1" operator="equal">
      <formula>0</formula>
    </cfRule>
  </conditionalFormatting>
  <conditionalFormatting sqref="E119:F119">
    <cfRule type="cellIs" dxfId="102" priority="65" stopIfTrue="1" operator="equal">
      <formula>0</formula>
    </cfRule>
  </conditionalFormatting>
  <conditionalFormatting sqref="E123:F123">
    <cfRule type="cellIs" dxfId="101" priority="62" stopIfTrue="1" operator="equal">
      <formula>0</formula>
    </cfRule>
  </conditionalFormatting>
  <conditionalFormatting sqref="E124:F124">
    <cfRule type="cellIs" dxfId="100" priority="61" stopIfTrue="1" operator="equal">
      <formula>0</formula>
    </cfRule>
  </conditionalFormatting>
  <conditionalFormatting sqref="E128:F128">
    <cfRule type="cellIs" dxfId="99" priority="60" stopIfTrue="1" operator="equal">
      <formula>0</formula>
    </cfRule>
  </conditionalFormatting>
  <conditionalFormatting sqref="E129:F129">
    <cfRule type="cellIs" dxfId="98" priority="59" stopIfTrue="1" operator="equal">
      <formula>0</formula>
    </cfRule>
  </conditionalFormatting>
  <conditionalFormatting sqref="E133:F133">
    <cfRule type="cellIs" dxfId="97" priority="58" stopIfTrue="1" operator="equal">
      <formula>0</formula>
    </cfRule>
  </conditionalFormatting>
  <conditionalFormatting sqref="E134:F134">
    <cfRule type="cellIs" dxfId="96" priority="57" stopIfTrue="1" operator="equal">
      <formula>0</formula>
    </cfRule>
  </conditionalFormatting>
  <conditionalFormatting sqref="L8:M8">
    <cfRule type="cellIs" dxfId="95" priority="56" stopIfTrue="1" operator="equal">
      <formula>0</formula>
    </cfRule>
  </conditionalFormatting>
  <conditionalFormatting sqref="L9:M9">
    <cfRule type="cellIs" dxfId="94" priority="55" stopIfTrue="1" operator="equal">
      <formula>0</formula>
    </cfRule>
  </conditionalFormatting>
  <conditionalFormatting sqref="L13:M13">
    <cfRule type="cellIs" dxfId="93" priority="54" stopIfTrue="1" operator="equal">
      <formula>0</formula>
    </cfRule>
  </conditionalFormatting>
  <conditionalFormatting sqref="L14:M14">
    <cfRule type="cellIs" dxfId="92" priority="53" stopIfTrue="1" operator="equal">
      <formula>0</formula>
    </cfRule>
  </conditionalFormatting>
  <conditionalFormatting sqref="L18:M18">
    <cfRule type="cellIs" dxfId="91" priority="52" stopIfTrue="1" operator="equal">
      <formula>0</formula>
    </cfRule>
  </conditionalFormatting>
  <conditionalFormatting sqref="L19:M19">
    <cfRule type="cellIs" dxfId="90" priority="51" stopIfTrue="1" operator="equal">
      <formula>0</formula>
    </cfRule>
  </conditionalFormatting>
  <conditionalFormatting sqref="L23:M23">
    <cfRule type="cellIs" dxfId="89" priority="50" stopIfTrue="1" operator="equal">
      <formula>0</formula>
    </cfRule>
  </conditionalFormatting>
  <conditionalFormatting sqref="L24:M24">
    <cfRule type="cellIs" dxfId="88" priority="49" stopIfTrue="1" operator="equal">
      <formula>0</formula>
    </cfRule>
  </conditionalFormatting>
  <conditionalFormatting sqref="L28:M28">
    <cfRule type="cellIs" dxfId="87" priority="48" stopIfTrue="1" operator="equal">
      <formula>0</formula>
    </cfRule>
  </conditionalFormatting>
  <conditionalFormatting sqref="L29:M29">
    <cfRule type="cellIs" dxfId="86" priority="47" stopIfTrue="1" operator="equal">
      <formula>0</formula>
    </cfRule>
  </conditionalFormatting>
  <conditionalFormatting sqref="L33:M33">
    <cfRule type="cellIs" dxfId="85" priority="46" stopIfTrue="1" operator="equal">
      <formula>0</formula>
    </cfRule>
  </conditionalFormatting>
  <conditionalFormatting sqref="L34:M34">
    <cfRule type="cellIs" dxfId="84" priority="45" stopIfTrue="1" operator="equal">
      <formula>0</formula>
    </cfRule>
  </conditionalFormatting>
  <conditionalFormatting sqref="L38:M38">
    <cfRule type="cellIs" dxfId="83" priority="44" stopIfTrue="1" operator="equal">
      <formula>0</formula>
    </cfRule>
  </conditionalFormatting>
  <conditionalFormatting sqref="L39:M39">
    <cfRule type="cellIs" dxfId="82" priority="43" stopIfTrue="1" operator="equal">
      <formula>0</formula>
    </cfRule>
  </conditionalFormatting>
  <conditionalFormatting sqref="L43:M43">
    <cfRule type="cellIs" dxfId="81" priority="42" stopIfTrue="1" operator="equal">
      <formula>0</formula>
    </cfRule>
  </conditionalFormatting>
  <conditionalFormatting sqref="L44:M44">
    <cfRule type="cellIs" dxfId="80" priority="41" stopIfTrue="1" operator="equal">
      <formula>0</formula>
    </cfRule>
  </conditionalFormatting>
  <conditionalFormatting sqref="L48:M48">
    <cfRule type="cellIs" dxfId="79" priority="40" stopIfTrue="1" operator="equal">
      <formula>0</formula>
    </cfRule>
  </conditionalFormatting>
  <conditionalFormatting sqref="L49:M49">
    <cfRule type="cellIs" dxfId="78" priority="39" stopIfTrue="1" operator="equal">
      <formula>0</formula>
    </cfRule>
  </conditionalFormatting>
  <conditionalFormatting sqref="L53:M53">
    <cfRule type="cellIs" dxfId="77" priority="38" stopIfTrue="1" operator="equal">
      <formula>0</formula>
    </cfRule>
  </conditionalFormatting>
  <conditionalFormatting sqref="L54:M54">
    <cfRule type="cellIs" dxfId="76" priority="37" stopIfTrue="1" operator="equal">
      <formula>0</formula>
    </cfRule>
  </conditionalFormatting>
  <conditionalFormatting sqref="L58:M58">
    <cfRule type="cellIs" dxfId="75" priority="36" stopIfTrue="1" operator="equal">
      <formula>0</formula>
    </cfRule>
  </conditionalFormatting>
  <conditionalFormatting sqref="L59:M59">
    <cfRule type="cellIs" dxfId="74" priority="35" stopIfTrue="1" operator="equal">
      <formula>0</formula>
    </cfRule>
  </conditionalFormatting>
  <conditionalFormatting sqref="L63:M63">
    <cfRule type="cellIs" dxfId="73" priority="34" stopIfTrue="1" operator="equal">
      <formula>0</formula>
    </cfRule>
  </conditionalFormatting>
  <conditionalFormatting sqref="L64:M64">
    <cfRule type="cellIs" dxfId="72" priority="33" stopIfTrue="1" operator="equal">
      <formula>0</formula>
    </cfRule>
  </conditionalFormatting>
  <conditionalFormatting sqref="L68:M68">
    <cfRule type="cellIs" dxfId="71" priority="32" stopIfTrue="1" operator="equal">
      <formula>0</formula>
    </cfRule>
  </conditionalFormatting>
  <conditionalFormatting sqref="L69:M69">
    <cfRule type="cellIs" dxfId="70" priority="31" stopIfTrue="1" operator="equal">
      <formula>0</formula>
    </cfRule>
  </conditionalFormatting>
  <conditionalFormatting sqref="L73:M73">
    <cfRule type="cellIs" dxfId="69" priority="30" stopIfTrue="1" operator="equal">
      <formula>0</formula>
    </cfRule>
  </conditionalFormatting>
  <conditionalFormatting sqref="L74:M74">
    <cfRule type="cellIs" dxfId="68" priority="29" stopIfTrue="1" operator="equal">
      <formula>0</formula>
    </cfRule>
  </conditionalFormatting>
  <conditionalFormatting sqref="L78:M78">
    <cfRule type="cellIs" dxfId="67" priority="28" stopIfTrue="1" operator="equal">
      <formula>0</formula>
    </cfRule>
  </conditionalFormatting>
  <conditionalFormatting sqref="L79:M79">
    <cfRule type="cellIs" dxfId="66" priority="27" stopIfTrue="1" operator="equal">
      <formula>0</formula>
    </cfRule>
  </conditionalFormatting>
  <conditionalFormatting sqref="L83:M83">
    <cfRule type="cellIs" dxfId="65" priority="26" stopIfTrue="1" operator="equal">
      <formula>0</formula>
    </cfRule>
  </conditionalFormatting>
  <conditionalFormatting sqref="L84:M84">
    <cfRule type="cellIs" dxfId="64" priority="25" stopIfTrue="1" operator="equal">
      <formula>0</formula>
    </cfRule>
  </conditionalFormatting>
  <conditionalFormatting sqref="L88:M88">
    <cfRule type="cellIs" dxfId="63" priority="24" stopIfTrue="1" operator="equal">
      <formula>0</formula>
    </cfRule>
  </conditionalFormatting>
  <conditionalFormatting sqref="L89:M89">
    <cfRule type="cellIs" dxfId="62" priority="23" stopIfTrue="1" operator="equal">
      <formula>0</formula>
    </cfRule>
  </conditionalFormatting>
  <conditionalFormatting sqref="L93:M93">
    <cfRule type="cellIs" dxfId="61" priority="22" stopIfTrue="1" operator="equal">
      <formula>0</formula>
    </cfRule>
  </conditionalFormatting>
  <conditionalFormatting sqref="L94:M94">
    <cfRule type="cellIs" dxfId="60" priority="21" stopIfTrue="1" operator="equal">
      <formula>0</formula>
    </cfRule>
  </conditionalFormatting>
  <conditionalFormatting sqref="L98:M98">
    <cfRule type="cellIs" dxfId="59" priority="20" stopIfTrue="1" operator="equal">
      <formula>0</formula>
    </cfRule>
  </conditionalFormatting>
  <conditionalFormatting sqref="L99:M99">
    <cfRule type="cellIs" dxfId="58" priority="19" stopIfTrue="1" operator="equal">
      <formula>0</formula>
    </cfRule>
  </conditionalFormatting>
  <conditionalFormatting sqref="L103:M103">
    <cfRule type="cellIs" dxfId="57" priority="18" stopIfTrue="1" operator="equal">
      <formula>0</formula>
    </cfRule>
  </conditionalFormatting>
  <conditionalFormatting sqref="L104:M104">
    <cfRule type="cellIs" dxfId="56" priority="17" stopIfTrue="1" operator="equal">
      <formula>0</formula>
    </cfRule>
  </conditionalFormatting>
  <conditionalFormatting sqref="L108:M108">
    <cfRule type="cellIs" dxfId="55" priority="16" stopIfTrue="1" operator="equal">
      <formula>0</formula>
    </cfRule>
  </conditionalFormatting>
  <conditionalFormatting sqref="L109:M109">
    <cfRule type="cellIs" dxfId="54" priority="15" stopIfTrue="1" operator="equal">
      <formula>0</formula>
    </cfRule>
  </conditionalFormatting>
  <conditionalFormatting sqref="L113:M113">
    <cfRule type="cellIs" dxfId="53" priority="14" stopIfTrue="1" operator="equal">
      <formula>0</formula>
    </cfRule>
  </conditionalFormatting>
  <conditionalFormatting sqref="L114:M114">
    <cfRule type="cellIs" dxfId="52" priority="13" stopIfTrue="1" operator="equal">
      <formula>0</formula>
    </cfRule>
  </conditionalFormatting>
  <conditionalFormatting sqref="L118:M118">
    <cfRule type="cellIs" dxfId="51" priority="12" stopIfTrue="1" operator="equal">
      <formula>0</formula>
    </cfRule>
  </conditionalFormatting>
  <conditionalFormatting sqref="L119:M119">
    <cfRule type="cellIs" dxfId="50" priority="11" stopIfTrue="1" operator="equal">
      <formula>0</formula>
    </cfRule>
  </conditionalFormatting>
  <conditionalFormatting sqref="L123:M123">
    <cfRule type="cellIs" dxfId="49" priority="10" stopIfTrue="1" operator="equal">
      <formula>0</formula>
    </cfRule>
  </conditionalFormatting>
  <conditionalFormatting sqref="L124:M124">
    <cfRule type="cellIs" dxfId="48" priority="9" stopIfTrue="1" operator="equal">
      <formula>0</formula>
    </cfRule>
  </conditionalFormatting>
  <conditionalFormatting sqref="L128:M128">
    <cfRule type="cellIs" dxfId="47" priority="8" stopIfTrue="1" operator="equal">
      <formula>0</formula>
    </cfRule>
  </conditionalFormatting>
  <conditionalFormatting sqref="L129:M129">
    <cfRule type="cellIs" dxfId="46" priority="7" stopIfTrue="1" operator="equal">
      <formula>0</formula>
    </cfRule>
  </conditionalFormatting>
  <conditionalFormatting sqref="L133:M133">
    <cfRule type="cellIs" dxfId="45" priority="6" stopIfTrue="1" operator="equal">
      <formula>0</formula>
    </cfRule>
  </conditionalFormatting>
  <conditionalFormatting sqref="L134:M134">
    <cfRule type="cellIs" dxfId="44" priority="5" stopIfTrue="1" operator="equal">
      <formula>0</formula>
    </cfRule>
  </conditionalFormatting>
  <conditionalFormatting sqref="L138:M138">
    <cfRule type="cellIs" dxfId="43" priority="4" stopIfTrue="1" operator="equal">
      <formula>0</formula>
    </cfRule>
  </conditionalFormatting>
  <conditionalFormatting sqref="L139:M139">
    <cfRule type="cellIs" dxfId="42" priority="3" stopIfTrue="1" operator="equal">
      <formula>0</formula>
    </cfRule>
  </conditionalFormatting>
  <conditionalFormatting sqref="E138:F138">
    <cfRule type="cellIs" dxfId="41" priority="2" stopIfTrue="1" operator="equal">
      <formula>0</formula>
    </cfRule>
  </conditionalFormatting>
  <conditionalFormatting sqref="E139:F139">
    <cfRule type="cellIs" dxfId="40" priority="1" stopIfTrue="1" operator="equal">
      <formula>0</formula>
    </cfRule>
  </conditionalFormatting>
  <dataValidations count="9">
    <dataValidation type="list" allowBlank="1" showInputMessage="1" showErrorMessage="1" sqref="B3:C4 B73:C74 I113:J114 I128:J129 B48:C49 I83:J84 B38:C39">
      <formula1>$R$2:$R$6</formula1>
    </dataValidation>
    <dataValidation type="list" allowBlank="1" showInputMessage="1" showErrorMessage="1" sqref="I68:J69 B103:C104 I3:J4 I133:J134 B58:C59 I98:J99 B33:C34">
      <formula1>$R$7:$R$11</formula1>
    </dataValidation>
    <dataValidation type="list" allowBlank="1" showInputMessage="1" showErrorMessage="1" sqref="B128:C129 I88:J89 B118:C119 B23:C24 I13:J14 I58:J59 I63:J64">
      <formula1>$R$12:$R$16</formula1>
    </dataValidation>
    <dataValidation type="list" allowBlank="1" showInputMessage="1" showErrorMessage="1" sqref="L33:M34 F58:F59 F3:F4 F133:F134 F53:F54 L3:M4 F8:F9 F13:F14 L138:M139 F18:F19 F23:F24 F28:F29 F38:F39 F43:F44 F48:F49 L53:M54 L58:M59 F63:F64 L133:M134 L13:M14 L8:M9 L28:M29 L23:M24 L18:M19 L48:M49 L43:M44 L38:M39 L63:M64 F68:F69 L68:M69 F123:F124 F118:F119 F73:F74 F78:F79 F83:F84 F88:F89 F93:F94 F98:F99 F103:F104 F108:F109 F113:F114 L118:M119 L123:M124 F128:F129 L83:M84 L78:M79 L73:M74 L98:M99 L93:M94 L88:M89 L113:M114 L108:M109 L103:M104 L128:M129 F33:F34 F138:F139">
      <formula1>$V$2:$V$19</formula1>
    </dataValidation>
    <dataValidation type="list" allowBlank="1" showInputMessage="1" showErrorMessage="1" sqref="I93:J94 I23:J24 I18:J19 I48:J49 B78:C79 B108:C109 B133:C134">
      <formula1>$R$17:$R$21</formula1>
    </dataValidation>
    <dataValidation type="list" allowBlank="1" showInputMessage="1" showErrorMessage="1" sqref="B13:C14 B28:C29 I108:J109 B43:C44 I73:J74 B98:C99 I138:J139">
      <formula1>$R$22:$R$26</formula1>
    </dataValidation>
    <dataValidation type="list" allowBlank="1" showInputMessage="1" showErrorMessage="1" sqref="B123:C124 I78:J79 B88:C89 I43:J44 B113:C114 I8:J9 I33:J34">
      <formula1>$R$27:$R$31</formula1>
    </dataValidation>
    <dataValidation type="list" allowBlank="1" showInputMessage="1" showErrorMessage="1" sqref="B8:C9 I38:J39 I53:J54 B63:C64 B93:C94 I103:J104 B138:C139">
      <formula1>$R$32:$R$36</formula1>
    </dataValidation>
    <dataValidation type="list" allowBlank="1" showInputMessage="1" showErrorMessage="1" sqref="B18:C19 I28:J29 B53:C54 B68:C69 B83:C84 I118:J119 I123:J124">
      <formula1>$R$37:$R$41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22"/>
  <sheetViews>
    <sheetView showGridLines="0" zoomScale="75" zoomScaleNormal="75" workbookViewId="0">
      <selection activeCell="A3" sqref="A3"/>
    </sheetView>
  </sheetViews>
  <sheetFormatPr defaultRowHeight="13.5" x14ac:dyDescent="0.25"/>
  <cols>
    <col min="1" max="1" width="12.5703125" customWidth="1"/>
    <col min="2" max="9" width="9.5703125" style="109" customWidth="1"/>
    <col min="10" max="10" width="8.92578125" customWidth="1"/>
    <col min="11" max="11" width="7.42578125" customWidth="1"/>
    <col min="12" max="12" width="7.2109375" customWidth="1"/>
    <col min="13" max="13" width="8.7109375" style="3" hidden="1" customWidth="1"/>
    <col min="14" max="14" width="8.7109375" hidden="1" customWidth="1"/>
    <col min="15" max="15" width="4" customWidth="1"/>
  </cols>
  <sheetData>
    <row r="1" spans="1:14" ht="31.5" x14ac:dyDescent="0.55000000000000004">
      <c r="A1" s="1" t="s">
        <v>103</v>
      </c>
    </row>
    <row r="2" spans="1:14" ht="21.65" customHeight="1" thickBot="1" x14ac:dyDescent="0.3">
      <c r="A2" s="36"/>
    </row>
    <row r="3" spans="1:14" s="2" customFormat="1" ht="57" customHeight="1" thickBot="1" x14ac:dyDescent="0.3">
      <c r="A3" s="6" t="s">
        <v>28</v>
      </c>
      <c r="B3" s="41" t="s">
        <v>78</v>
      </c>
      <c r="C3" s="42" t="s">
        <v>99</v>
      </c>
      <c r="D3" s="42" t="s">
        <v>85</v>
      </c>
      <c r="E3" s="42" t="s">
        <v>77</v>
      </c>
      <c r="F3" s="42" t="s">
        <v>88</v>
      </c>
      <c r="G3" s="42" t="s">
        <v>90</v>
      </c>
      <c r="H3" s="42" t="s">
        <v>72</v>
      </c>
      <c r="I3" s="110" t="s">
        <v>71</v>
      </c>
      <c r="J3" s="7" t="s">
        <v>9</v>
      </c>
      <c r="K3" s="9" t="s">
        <v>10</v>
      </c>
      <c r="L3" s="8" t="s">
        <v>11</v>
      </c>
    </row>
    <row r="4" spans="1:14" ht="21.65" customHeight="1" x14ac:dyDescent="0.25">
      <c r="A4" s="158" t="s">
        <v>78</v>
      </c>
      <c r="B4" s="162" t="s">
        <v>17</v>
      </c>
      <c r="C4" s="4">
        <v>2</v>
      </c>
      <c r="D4" s="4">
        <v>4</v>
      </c>
      <c r="E4" s="4">
        <v>2</v>
      </c>
      <c r="F4" s="4">
        <v>2</v>
      </c>
      <c r="G4" s="4">
        <v>4</v>
      </c>
      <c r="H4" s="4">
        <v>2</v>
      </c>
      <c r="I4" s="4">
        <v>2</v>
      </c>
      <c r="J4" s="153">
        <v>18</v>
      </c>
      <c r="K4" s="161">
        <v>185.14285714285714</v>
      </c>
      <c r="L4" s="146">
        <v>3</v>
      </c>
      <c r="M4" s="148">
        <v>12194.857142857143</v>
      </c>
      <c r="N4" t="s">
        <v>71</v>
      </c>
    </row>
    <row r="5" spans="1:14" ht="21.65" customHeight="1" thickBot="1" x14ac:dyDescent="0.3">
      <c r="A5" s="150"/>
      <c r="B5" s="163"/>
      <c r="C5" s="128">
        <v>143</v>
      </c>
      <c r="D5" s="128">
        <v>193.5</v>
      </c>
      <c r="E5" s="128">
        <v>182</v>
      </c>
      <c r="F5" s="128">
        <v>187.5</v>
      </c>
      <c r="G5" s="128">
        <v>228</v>
      </c>
      <c r="H5" s="128">
        <v>171.5</v>
      </c>
      <c r="I5" s="128">
        <v>190.5</v>
      </c>
      <c r="J5" s="154"/>
      <c r="K5" s="156" t="e">
        <v>#REF!</v>
      </c>
      <c r="L5" s="147" t="e">
        <v>#N/A</v>
      </c>
      <c r="M5" s="148"/>
    </row>
    <row r="6" spans="1:14" ht="21.65" customHeight="1" x14ac:dyDescent="0.25">
      <c r="A6" s="158" t="s">
        <v>99</v>
      </c>
      <c r="B6" s="4">
        <v>2</v>
      </c>
      <c r="C6" s="159" t="s">
        <v>17</v>
      </c>
      <c r="D6" s="4">
        <v>4</v>
      </c>
      <c r="E6" s="4">
        <v>0</v>
      </c>
      <c r="F6" s="4">
        <v>0</v>
      </c>
      <c r="G6" s="4">
        <v>2</v>
      </c>
      <c r="H6" s="4">
        <v>0</v>
      </c>
      <c r="I6" s="4">
        <v>0</v>
      </c>
      <c r="J6" s="153">
        <v>8</v>
      </c>
      <c r="K6" s="161">
        <v>163.42857142857142</v>
      </c>
      <c r="L6" s="146">
        <v>6</v>
      </c>
      <c r="M6" s="148">
        <v>9196.3571428571431</v>
      </c>
      <c r="N6" t="s">
        <v>78</v>
      </c>
    </row>
    <row r="7" spans="1:14" ht="21.65" customHeight="1" thickBot="1" x14ac:dyDescent="0.3">
      <c r="A7" s="150"/>
      <c r="B7" s="128">
        <v>134.5</v>
      </c>
      <c r="C7" s="160"/>
      <c r="D7" s="128">
        <v>144</v>
      </c>
      <c r="E7" s="128">
        <v>189</v>
      </c>
      <c r="F7" s="128">
        <v>156</v>
      </c>
      <c r="G7" s="128">
        <v>179</v>
      </c>
      <c r="H7" s="128">
        <v>168.5</v>
      </c>
      <c r="I7" s="128">
        <v>173</v>
      </c>
      <c r="J7" s="154"/>
      <c r="K7" s="156" t="e">
        <v>#REF!</v>
      </c>
      <c r="L7" s="147" t="e">
        <v>#N/A</v>
      </c>
      <c r="M7" s="148"/>
    </row>
    <row r="8" spans="1:14" ht="21.65" customHeight="1" x14ac:dyDescent="0.25">
      <c r="A8" s="158" t="s">
        <v>85</v>
      </c>
      <c r="B8" s="4">
        <v>0</v>
      </c>
      <c r="C8" s="4">
        <v>0</v>
      </c>
      <c r="D8" s="159" t="s">
        <v>7</v>
      </c>
      <c r="E8" s="4">
        <v>2</v>
      </c>
      <c r="F8" s="4">
        <v>0</v>
      </c>
      <c r="G8" s="4">
        <v>2</v>
      </c>
      <c r="H8" s="4">
        <v>2</v>
      </c>
      <c r="I8" s="4">
        <v>0</v>
      </c>
      <c r="J8" s="153">
        <v>6</v>
      </c>
      <c r="K8" s="161">
        <v>151.85714285714286</v>
      </c>
      <c r="L8" s="146">
        <v>8</v>
      </c>
      <c r="M8" s="148">
        <v>9777.8214285714294</v>
      </c>
      <c r="N8" t="s">
        <v>72</v>
      </c>
    </row>
    <row r="9" spans="1:14" ht="21.65" customHeight="1" thickBot="1" x14ac:dyDescent="0.3">
      <c r="A9" s="150"/>
      <c r="B9" s="128">
        <v>153.5</v>
      </c>
      <c r="C9" s="128">
        <v>121.5</v>
      </c>
      <c r="D9" s="160"/>
      <c r="E9" s="128">
        <v>174.5</v>
      </c>
      <c r="F9" s="128">
        <v>147</v>
      </c>
      <c r="G9" s="128">
        <v>143</v>
      </c>
      <c r="H9" s="128">
        <v>165</v>
      </c>
      <c r="I9" s="128">
        <v>158.5</v>
      </c>
      <c r="J9" s="154"/>
      <c r="K9" s="156" t="e">
        <v>#REF!</v>
      </c>
      <c r="L9" s="147">
        <v>6</v>
      </c>
      <c r="M9" s="148"/>
    </row>
    <row r="10" spans="1:14" ht="21.65" customHeight="1" x14ac:dyDescent="0.25">
      <c r="A10" s="158" t="s">
        <v>77</v>
      </c>
      <c r="B10" s="4">
        <v>2</v>
      </c>
      <c r="C10" s="4">
        <v>4</v>
      </c>
      <c r="D10" s="4">
        <v>2</v>
      </c>
      <c r="E10" s="159" t="s">
        <v>8</v>
      </c>
      <c r="F10" s="4">
        <v>2</v>
      </c>
      <c r="G10" s="4">
        <v>4</v>
      </c>
      <c r="H10" s="4">
        <v>2</v>
      </c>
      <c r="I10" s="4">
        <v>2</v>
      </c>
      <c r="J10" s="153">
        <v>18</v>
      </c>
      <c r="K10" s="161">
        <v>188.5</v>
      </c>
      <c r="L10" s="146">
        <v>2</v>
      </c>
      <c r="M10" s="148">
        <v>8273.4642857142862</v>
      </c>
      <c r="N10" t="s">
        <v>73</v>
      </c>
    </row>
    <row r="11" spans="1:14" ht="21.65" customHeight="1" thickBot="1" x14ac:dyDescent="0.3">
      <c r="A11" s="150"/>
      <c r="B11" s="128">
        <v>178.5</v>
      </c>
      <c r="C11" s="128">
        <v>202.5</v>
      </c>
      <c r="D11" s="128">
        <v>179</v>
      </c>
      <c r="E11" s="160"/>
      <c r="F11" s="128">
        <v>190</v>
      </c>
      <c r="G11" s="128">
        <v>201.5</v>
      </c>
      <c r="H11" s="128">
        <v>201</v>
      </c>
      <c r="I11" s="128">
        <v>167</v>
      </c>
      <c r="J11" s="154"/>
      <c r="K11" s="156" t="e">
        <v>#REF!</v>
      </c>
      <c r="L11" s="147" t="e">
        <v>#N/A</v>
      </c>
      <c r="M11" s="148"/>
    </row>
    <row r="12" spans="1:14" ht="21.65" customHeight="1" x14ac:dyDescent="0.25">
      <c r="A12" s="158" t="s">
        <v>88</v>
      </c>
      <c r="B12" s="4">
        <v>2</v>
      </c>
      <c r="C12" s="4">
        <v>4</v>
      </c>
      <c r="D12" s="4">
        <v>4</v>
      </c>
      <c r="E12" s="4">
        <v>2</v>
      </c>
      <c r="F12" s="159" t="s">
        <v>15</v>
      </c>
      <c r="G12" s="4">
        <v>2</v>
      </c>
      <c r="H12" s="4">
        <v>4</v>
      </c>
      <c r="I12" s="4">
        <v>0</v>
      </c>
      <c r="J12" s="153">
        <v>18</v>
      </c>
      <c r="K12" s="161">
        <v>178.92857142857142</v>
      </c>
      <c r="L12" s="146">
        <v>4</v>
      </c>
      <c r="M12" s="148">
        <v>7983.5357142857147</v>
      </c>
      <c r="N12" t="s">
        <v>74</v>
      </c>
    </row>
    <row r="13" spans="1:14" ht="21.65" customHeight="1" thickBot="1" x14ac:dyDescent="0.3">
      <c r="A13" s="150"/>
      <c r="B13" s="128">
        <v>178.5</v>
      </c>
      <c r="C13" s="128">
        <v>186.5</v>
      </c>
      <c r="D13" s="128">
        <v>195.5</v>
      </c>
      <c r="E13" s="128">
        <v>191</v>
      </c>
      <c r="F13" s="160"/>
      <c r="G13" s="128">
        <v>182.5</v>
      </c>
      <c r="H13" s="128">
        <v>174</v>
      </c>
      <c r="I13" s="128">
        <v>144.5</v>
      </c>
      <c r="J13" s="154"/>
      <c r="K13" s="156" t="e">
        <v>#REF!</v>
      </c>
      <c r="L13" s="147" t="e">
        <v>#N/A</v>
      </c>
      <c r="M13" s="148"/>
    </row>
    <row r="14" spans="1:14" ht="21.65" customHeight="1" x14ac:dyDescent="0.25">
      <c r="A14" s="158" t="s">
        <v>90</v>
      </c>
      <c r="B14" s="4">
        <v>0</v>
      </c>
      <c r="C14" s="4">
        <v>2</v>
      </c>
      <c r="D14" s="4">
        <v>2</v>
      </c>
      <c r="E14" s="4">
        <v>0</v>
      </c>
      <c r="F14" s="4">
        <v>2</v>
      </c>
      <c r="G14" s="159" t="s">
        <v>16</v>
      </c>
      <c r="H14" s="4">
        <v>2</v>
      </c>
      <c r="I14" s="4">
        <v>0</v>
      </c>
      <c r="J14" s="153">
        <v>8</v>
      </c>
      <c r="K14" s="161">
        <v>158.57142857142858</v>
      </c>
      <c r="L14" s="146">
        <v>7</v>
      </c>
      <c r="M14" s="148">
        <v>7675.8928571428569</v>
      </c>
      <c r="N14" t="s">
        <v>75</v>
      </c>
    </row>
    <row r="15" spans="1:14" ht="21.65" customHeight="1" thickBot="1" x14ac:dyDescent="0.3">
      <c r="A15" s="150"/>
      <c r="B15" s="128">
        <v>167.5</v>
      </c>
      <c r="C15" s="128">
        <v>175</v>
      </c>
      <c r="D15" s="128">
        <v>164</v>
      </c>
      <c r="E15" s="128">
        <v>150.5</v>
      </c>
      <c r="F15" s="128">
        <v>160.5</v>
      </c>
      <c r="G15" s="160"/>
      <c r="H15" s="128">
        <v>165.5</v>
      </c>
      <c r="I15" s="128">
        <v>127</v>
      </c>
      <c r="J15" s="154"/>
      <c r="K15" s="156" t="e">
        <v>#REF!</v>
      </c>
      <c r="L15" s="147" t="e">
        <v>#N/A</v>
      </c>
      <c r="M15" s="148"/>
    </row>
    <row r="16" spans="1:14" ht="21.65" customHeight="1" x14ac:dyDescent="0.25">
      <c r="A16" s="158" t="s">
        <v>72</v>
      </c>
      <c r="B16" s="4">
        <v>2</v>
      </c>
      <c r="C16" s="4">
        <v>4</v>
      </c>
      <c r="D16" s="4">
        <v>2</v>
      </c>
      <c r="E16" s="4">
        <v>2</v>
      </c>
      <c r="F16" s="4">
        <v>0</v>
      </c>
      <c r="G16" s="4">
        <v>2</v>
      </c>
      <c r="H16" s="159" t="s">
        <v>17</v>
      </c>
      <c r="I16" s="4">
        <v>2</v>
      </c>
      <c r="J16" s="153">
        <v>14</v>
      </c>
      <c r="K16" s="161">
        <v>168.14285714285714</v>
      </c>
      <c r="L16" s="146">
        <v>5</v>
      </c>
      <c r="M16" s="148">
        <v>1943.3928571428571</v>
      </c>
      <c r="N16" t="s">
        <v>76</v>
      </c>
    </row>
    <row r="17" spans="1:14" ht="21.65" customHeight="1" thickBot="1" x14ac:dyDescent="0.3">
      <c r="A17" s="150"/>
      <c r="B17" s="128">
        <v>157.5</v>
      </c>
      <c r="C17" s="128">
        <v>184.5</v>
      </c>
      <c r="D17" s="128">
        <v>167</v>
      </c>
      <c r="E17" s="128">
        <v>169</v>
      </c>
      <c r="F17" s="128">
        <v>162.5</v>
      </c>
      <c r="G17" s="128">
        <v>165.5</v>
      </c>
      <c r="H17" s="160"/>
      <c r="I17" s="128">
        <v>171</v>
      </c>
      <c r="J17" s="154"/>
      <c r="K17" s="156" t="e">
        <v>#REF!</v>
      </c>
      <c r="L17" s="147" t="e">
        <v>#N/A</v>
      </c>
      <c r="M17" s="148"/>
    </row>
    <row r="18" spans="1:14" ht="21.65" customHeight="1" x14ac:dyDescent="0.25">
      <c r="A18" s="149" t="s">
        <v>71</v>
      </c>
      <c r="B18" s="4">
        <v>2</v>
      </c>
      <c r="C18" s="4">
        <v>4</v>
      </c>
      <c r="D18" s="4">
        <v>4</v>
      </c>
      <c r="E18" s="4">
        <v>2</v>
      </c>
      <c r="F18" s="4">
        <v>4</v>
      </c>
      <c r="G18" s="4">
        <v>4</v>
      </c>
      <c r="H18" s="4">
        <v>2</v>
      </c>
      <c r="I18" s="151" t="s">
        <v>17</v>
      </c>
      <c r="J18" s="153">
        <v>22</v>
      </c>
      <c r="K18" s="155">
        <v>184.35714285714286</v>
      </c>
      <c r="L18" s="157">
        <v>1</v>
      </c>
      <c r="M18" s="148">
        <v>11003.428571428571</v>
      </c>
      <c r="N18" t="s">
        <v>77</v>
      </c>
    </row>
    <row r="19" spans="1:14" ht="21.65" customHeight="1" thickBot="1" x14ac:dyDescent="0.3">
      <c r="A19" s="150"/>
      <c r="B19" s="128">
        <v>182</v>
      </c>
      <c r="C19" s="128">
        <v>187.5</v>
      </c>
      <c r="D19" s="128">
        <v>219</v>
      </c>
      <c r="E19" s="128">
        <v>172</v>
      </c>
      <c r="F19" s="128">
        <v>144.5</v>
      </c>
      <c r="G19" s="128">
        <v>209.5</v>
      </c>
      <c r="H19" s="128">
        <v>176</v>
      </c>
      <c r="I19" s="152"/>
      <c r="J19" s="154"/>
      <c r="K19" s="156" t="e">
        <v>#REF!</v>
      </c>
      <c r="L19" s="147" t="e">
        <v>#N/A</v>
      </c>
      <c r="M19" s="148"/>
    </row>
    <row r="22" spans="1:14" x14ac:dyDescent="0.25">
      <c r="A22" s="37"/>
    </row>
  </sheetData>
  <sheetProtection selectLockedCells="1" selectUnlockedCells="1"/>
  <mergeCells count="48">
    <mergeCell ref="J4:J5"/>
    <mergeCell ref="J8:J9"/>
    <mergeCell ref="K4:K5"/>
    <mergeCell ref="A4:A5"/>
    <mergeCell ref="J6:J7"/>
    <mergeCell ref="K6:K7"/>
    <mergeCell ref="B4:B5"/>
    <mergeCell ref="A6:A7"/>
    <mergeCell ref="C6:C7"/>
    <mergeCell ref="K8:K9"/>
    <mergeCell ref="K10:K11"/>
    <mergeCell ref="A10:A11"/>
    <mergeCell ref="E10:E11"/>
    <mergeCell ref="J10:J11"/>
    <mergeCell ref="A8:A9"/>
    <mergeCell ref="D8:D9"/>
    <mergeCell ref="A12:A13"/>
    <mergeCell ref="F12:F13"/>
    <mergeCell ref="A14:A15"/>
    <mergeCell ref="G14:G15"/>
    <mergeCell ref="K14:K15"/>
    <mergeCell ref="J12:J13"/>
    <mergeCell ref="K12:K13"/>
    <mergeCell ref="J14:J15"/>
    <mergeCell ref="L8:L9"/>
    <mergeCell ref="M8:M9"/>
    <mergeCell ref="L6:L7"/>
    <mergeCell ref="M6:M7"/>
    <mergeCell ref="L4:L5"/>
    <mergeCell ref="M4:M5"/>
    <mergeCell ref="L14:L15"/>
    <mergeCell ref="M14:M15"/>
    <mergeCell ref="L12:L13"/>
    <mergeCell ref="M12:M13"/>
    <mergeCell ref="L10:L11"/>
    <mergeCell ref="M10:M11"/>
    <mergeCell ref="L16:L17"/>
    <mergeCell ref="M16:M17"/>
    <mergeCell ref="A18:A19"/>
    <mergeCell ref="I18:I19"/>
    <mergeCell ref="J18:J19"/>
    <mergeCell ref="K18:K19"/>
    <mergeCell ref="L18:L19"/>
    <mergeCell ref="M18:M19"/>
    <mergeCell ref="A16:A17"/>
    <mergeCell ref="H16:H17"/>
    <mergeCell ref="J16:J17"/>
    <mergeCell ref="K16:K17"/>
  </mergeCells>
  <conditionalFormatting sqref="B4:I19">
    <cfRule type="top10" dxfId="39" priority="4" stopIfTrue="1" rank="1"/>
  </conditionalFormatting>
  <conditionalFormatting sqref="L4:L19">
    <cfRule type="cellIs" dxfId="38" priority="1" stopIfTrue="1" operator="between">
      <formula>0</formula>
      <formula>3</formula>
    </cfRule>
    <cfRule type="cellIs" dxfId="37" priority="2" stopIfTrue="1" operator="between">
      <formula>4</formula>
      <formula>5</formula>
    </cfRule>
    <cfRule type="cellIs" dxfId="36" priority="3" stopIfTrue="1" operator="greaterThan">
      <formula>5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N19"/>
  <sheetViews>
    <sheetView showGridLines="0" tabSelected="1" zoomScale="75" zoomScaleNormal="75" workbookViewId="0"/>
  </sheetViews>
  <sheetFormatPr defaultRowHeight="14" x14ac:dyDescent="0.3"/>
  <cols>
    <col min="1" max="1" width="12.5703125" customWidth="1"/>
    <col min="2" max="9" width="9.28515625" style="43" customWidth="1"/>
    <col min="10" max="10" width="6.2109375" customWidth="1"/>
    <col min="11" max="11" width="7.42578125" customWidth="1"/>
    <col min="12" max="12" width="7.2109375" customWidth="1"/>
    <col min="13" max="13" width="8.7109375" style="3" hidden="1" customWidth="1"/>
    <col min="14" max="14" width="8.7109375" hidden="1" customWidth="1"/>
    <col min="16" max="16" width="9.7109375" customWidth="1"/>
  </cols>
  <sheetData>
    <row r="1" spans="1:14" ht="31.5" x14ac:dyDescent="0.55000000000000004">
      <c r="A1" s="1" t="s">
        <v>111</v>
      </c>
    </row>
    <row r="2" spans="1:14" ht="19" customHeight="1" thickBot="1" x14ac:dyDescent="0.35">
      <c r="A2" s="47" t="s">
        <v>68</v>
      </c>
    </row>
    <row r="3" spans="1:14" s="2" customFormat="1" ht="57" customHeight="1" thickBot="1" x14ac:dyDescent="0.3">
      <c r="A3" s="6" t="s">
        <v>28</v>
      </c>
      <c r="B3" s="41" t="s">
        <v>78</v>
      </c>
      <c r="C3" s="42" t="s">
        <v>99</v>
      </c>
      <c r="D3" s="42" t="s">
        <v>85</v>
      </c>
      <c r="E3" s="42" t="s">
        <v>77</v>
      </c>
      <c r="F3" s="42" t="s">
        <v>88</v>
      </c>
      <c r="G3" s="42" t="s">
        <v>90</v>
      </c>
      <c r="H3" s="42" t="s">
        <v>72</v>
      </c>
      <c r="I3" s="110" t="s">
        <v>71</v>
      </c>
      <c r="J3" s="7" t="s">
        <v>9</v>
      </c>
      <c r="K3" s="9" t="s">
        <v>10</v>
      </c>
      <c r="L3" s="8" t="s">
        <v>11</v>
      </c>
    </row>
    <row r="4" spans="1:14" ht="20.5" customHeight="1" x14ac:dyDescent="0.25">
      <c r="A4" s="158" t="s">
        <v>78</v>
      </c>
      <c r="B4" s="162" t="s">
        <v>17</v>
      </c>
      <c r="C4" s="4">
        <v>4</v>
      </c>
      <c r="D4" s="4">
        <v>4</v>
      </c>
      <c r="E4" s="4">
        <v>4</v>
      </c>
      <c r="F4" s="4">
        <v>0</v>
      </c>
      <c r="G4" s="4">
        <v>0</v>
      </c>
      <c r="H4" s="4">
        <v>2</v>
      </c>
      <c r="I4" s="4">
        <v>4</v>
      </c>
      <c r="J4" s="153">
        <v>18</v>
      </c>
      <c r="K4" s="161">
        <v>176.21428571428572</v>
      </c>
      <c r="L4" s="146">
        <v>4</v>
      </c>
      <c r="M4" s="148">
        <v>5576.2142857142853</v>
      </c>
      <c r="N4" t="s">
        <v>78</v>
      </c>
    </row>
    <row r="5" spans="1:14" ht="20.5" customHeight="1" thickBot="1" x14ac:dyDescent="0.3">
      <c r="A5" s="150"/>
      <c r="B5" s="163"/>
      <c r="C5" s="128">
        <v>172</v>
      </c>
      <c r="D5" s="128">
        <v>177</v>
      </c>
      <c r="E5" s="128">
        <v>202.5</v>
      </c>
      <c r="F5" s="128">
        <v>152</v>
      </c>
      <c r="G5" s="128">
        <v>174.5</v>
      </c>
      <c r="H5" s="128">
        <v>182</v>
      </c>
      <c r="I5" s="128">
        <v>173.5</v>
      </c>
      <c r="J5" s="154"/>
      <c r="K5" s="156" t="e">
        <v>#REF!</v>
      </c>
      <c r="L5" s="147" t="e">
        <v>#N/A</v>
      </c>
      <c r="M5" s="148"/>
    </row>
    <row r="6" spans="1:14" ht="20.5" customHeight="1" x14ac:dyDescent="0.25">
      <c r="A6" s="158" t="s">
        <v>99</v>
      </c>
      <c r="B6" s="4">
        <v>0</v>
      </c>
      <c r="C6" s="159" t="s">
        <v>17</v>
      </c>
      <c r="D6" s="4">
        <v>4</v>
      </c>
      <c r="E6" s="4">
        <v>2</v>
      </c>
      <c r="F6" s="4">
        <v>0</v>
      </c>
      <c r="G6" s="4">
        <v>2</v>
      </c>
      <c r="H6" s="4">
        <v>0</v>
      </c>
      <c r="I6" s="4">
        <v>2</v>
      </c>
      <c r="J6" s="153">
        <v>10</v>
      </c>
      <c r="K6" s="161">
        <v>167.35714285714286</v>
      </c>
      <c r="L6" s="146">
        <v>7</v>
      </c>
      <c r="M6" s="148">
        <v>3167.3571428571427</v>
      </c>
      <c r="N6" t="s">
        <v>99</v>
      </c>
    </row>
    <row r="7" spans="1:14" ht="20.5" customHeight="1" thickBot="1" x14ac:dyDescent="0.3">
      <c r="A7" s="150"/>
      <c r="B7" s="128">
        <v>149</v>
      </c>
      <c r="C7" s="160"/>
      <c r="D7" s="128">
        <v>190</v>
      </c>
      <c r="E7" s="128">
        <v>177</v>
      </c>
      <c r="F7" s="128">
        <v>173</v>
      </c>
      <c r="G7" s="128">
        <v>169.5</v>
      </c>
      <c r="H7" s="128">
        <v>158.5</v>
      </c>
      <c r="I7" s="128">
        <v>154.5</v>
      </c>
      <c r="J7" s="154"/>
      <c r="K7" s="156" t="e">
        <v>#REF!</v>
      </c>
      <c r="L7" s="147" t="e">
        <v>#N/A</v>
      </c>
      <c r="M7" s="148"/>
    </row>
    <row r="8" spans="1:14" ht="20.5" customHeight="1" x14ac:dyDescent="0.25">
      <c r="A8" s="158" t="s">
        <v>85</v>
      </c>
      <c r="B8" s="4">
        <v>0</v>
      </c>
      <c r="C8" s="4">
        <v>0</v>
      </c>
      <c r="D8" s="159" t="s">
        <v>7</v>
      </c>
      <c r="E8" s="4">
        <v>2</v>
      </c>
      <c r="F8" s="4">
        <v>2</v>
      </c>
      <c r="G8" s="4">
        <v>0</v>
      </c>
      <c r="H8" s="4">
        <v>0</v>
      </c>
      <c r="I8" s="4">
        <v>0</v>
      </c>
      <c r="J8" s="153">
        <v>4</v>
      </c>
      <c r="K8" s="161">
        <v>142.35714285714286</v>
      </c>
      <c r="L8" s="146">
        <v>8</v>
      </c>
      <c r="M8" s="148">
        <v>1342.3571428571429</v>
      </c>
      <c r="N8" t="s">
        <v>85</v>
      </c>
    </row>
    <row r="9" spans="1:14" ht="20.5" customHeight="1" thickBot="1" x14ac:dyDescent="0.3">
      <c r="A9" s="150"/>
      <c r="B9" s="128">
        <v>129.5</v>
      </c>
      <c r="C9" s="128">
        <v>163</v>
      </c>
      <c r="D9" s="160"/>
      <c r="E9" s="128">
        <v>170</v>
      </c>
      <c r="F9" s="128">
        <v>160</v>
      </c>
      <c r="G9" s="128">
        <v>120</v>
      </c>
      <c r="H9" s="128">
        <v>139.5</v>
      </c>
      <c r="I9" s="128">
        <v>114.5</v>
      </c>
      <c r="J9" s="154"/>
      <c r="K9" s="156" t="e">
        <v>#REF!</v>
      </c>
      <c r="L9" s="147">
        <v>6</v>
      </c>
      <c r="M9" s="148"/>
    </row>
    <row r="10" spans="1:14" ht="20.5" customHeight="1" x14ac:dyDescent="0.25">
      <c r="A10" s="158" t="s">
        <v>77</v>
      </c>
      <c r="B10" s="4">
        <v>0</v>
      </c>
      <c r="C10" s="4">
        <v>2</v>
      </c>
      <c r="D10" s="4">
        <v>2</v>
      </c>
      <c r="E10" s="159" t="s">
        <v>8</v>
      </c>
      <c r="F10" s="4">
        <v>2</v>
      </c>
      <c r="G10" s="4">
        <v>2</v>
      </c>
      <c r="H10" s="4">
        <v>0</v>
      </c>
      <c r="I10" s="4">
        <v>2</v>
      </c>
      <c r="J10" s="153">
        <v>10</v>
      </c>
      <c r="K10" s="161">
        <v>182.14285714285714</v>
      </c>
      <c r="L10" s="146">
        <v>6</v>
      </c>
      <c r="M10" s="148">
        <v>3182.1428571428573</v>
      </c>
      <c r="N10" t="s">
        <v>77</v>
      </c>
    </row>
    <row r="11" spans="1:14" ht="20.5" customHeight="1" thickBot="1" x14ac:dyDescent="0.3">
      <c r="A11" s="150"/>
      <c r="B11" s="128">
        <v>175</v>
      </c>
      <c r="C11" s="128">
        <v>164</v>
      </c>
      <c r="D11" s="128">
        <v>188.5</v>
      </c>
      <c r="E11" s="160"/>
      <c r="F11" s="128">
        <v>180</v>
      </c>
      <c r="G11" s="128">
        <v>192</v>
      </c>
      <c r="H11" s="128">
        <v>171.5</v>
      </c>
      <c r="I11" s="128">
        <v>204</v>
      </c>
      <c r="J11" s="154"/>
      <c r="K11" s="156" t="e">
        <v>#REF!</v>
      </c>
      <c r="L11" s="147" t="e">
        <v>#N/A</v>
      </c>
      <c r="M11" s="148"/>
    </row>
    <row r="12" spans="1:14" ht="20.5" customHeight="1" x14ac:dyDescent="0.25">
      <c r="A12" s="158" t="s">
        <v>88</v>
      </c>
      <c r="B12" s="4">
        <v>4</v>
      </c>
      <c r="C12" s="4">
        <v>4</v>
      </c>
      <c r="D12" s="4">
        <v>2</v>
      </c>
      <c r="E12" s="4">
        <v>2</v>
      </c>
      <c r="F12" s="159" t="s">
        <v>15</v>
      </c>
      <c r="G12" s="4">
        <v>2</v>
      </c>
      <c r="H12" s="4">
        <v>4</v>
      </c>
      <c r="I12" s="4">
        <v>2</v>
      </c>
      <c r="J12" s="153">
        <v>20</v>
      </c>
      <c r="K12" s="161">
        <v>178.71428571428572</v>
      </c>
      <c r="L12" s="146">
        <v>1</v>
      </c>
      <c r="M12" s="148">
        <v>6178.7142857142853</v>
      </c>
      <c r="N12" t="s">
        <v>88</v>
      </c>
    </row>
    <row r="13" spans="1:14" ht="20.5" customHeight="1" thickBot="1" x14ac:dyDescent="0.3">
      <c r="A13" s="150"/>
      <c r="B13" s="128">
        <v>165.5</v>
      </c>
      <c r="C13" s="128">
        <v>201.5</v>
      </c>
      <c r="D13" s="128">
        <v>181.5</v>
      </c>
      <c r="E13" s="128">
        <v>179.5</v>
      </c>
      <c r="F13" s="160"/>
      <c r="G13" s="128">
        <v>154</v>
      </c>
      <c r="H13" s="128">
        <v>195</v>
      </c>
      <c r="I13" s="128">
        <v>174</v>
      </c>
      <c r="J13" s="154"/>
      <c r="K13" s="156" t="e">
        <v>#REF!</v>
      </c>
      <c r="L13" s="147" t="e">
        <v>#N/A</v>
      </c>
      <c r="M13" s="148"/>
    </row>
    <row r="14" spans="1:14" ht="20.5" customHeight="1" x14ac:dyDescent="0.25">
      <c r="A14" s="158" t="s">
        <v>90</v>
      </c>
      <c r="B14" s="4">
        <v>4</v>
      </c>
      <c r="C14" s="4">
        <v>2</v>
      </c>
      <c r="D14" s="4">
        <v>4</v>
      </c>
      <c r="E14" s="4">
        <v>2</v>
      </c>
      <c r="F14" s="4">
        <v>2</v>
      </c>
      <c r="G14" s="159" t="s">
        <v>16</v>
      </c>
      <c r="H14" s="4">
        <v>0</v>
      </c>
      <c r="I14" s="4">
        <v>4</v>
      </c>
      <c r="J14" s="153">
        <v>18</v>
      </c>
      <c r="K14" s="161">
        <v>183.71428571428572</v>
      </c>
      <c r="L14" s="146">
        <v>3</v>
      </c>
      <c r="M14" s="148">
        <v>5583.7142857142853</v>
      </c>
      <c r="N14" t="s">
        <v>90</v>
      </c>
    </row>
    <row r="15" spans="1:14" ht="20.5" customHeight="1" thickBot="1" x14ac:dyDescent="0.3">
      <c r="A15" s="150"/>
      <c r="B15" s="128">
        <v>180.5</v>
      </c>
      <c r="C15" s="128">
        <v>181</v>
      </c>
      <c r="D15" s="128">
        <v>177</v>
      </c>
      <c r="E15" s="128">
        <v>200.5</v>
      </c>
      <c r="F15" s="128">
        <v>179</v>
      </c>
      <c r="G15" s="160"/>
      <c r="H15" s="128">
        <v>146.5</v>
      </c>
      <c r="I15" s="128">
        <v>221.5</v>
      </c>
      <c r="J15" s="154"/>
      <c r="K15" s="156" t="e">
        <v>#REF!</v>
      </c>
      <c r="L15" s="147" t="e">
        <v>#N/A</v>
      </c>
      <c r="M15" s="148"/>
    </row>
    <row r="16" spans="1:14" ht="20.5" customHeight="1" x14ac:dyDescent="0.25">
      <c r="A16" s="158" t="s">
        <v>72</v>
      </c>
      <c r="B16" s="4">
        <v>2</v>
      </c>
      <c r="C16" s="4">
        <v>4</v>
      </c>
      <c r="D16" s="4">
        <v>4</v>
      </c>
      <c r="E16" s="4">
        <v>4</v>
      </c>
      <c r="F16" s="4">
        <v>0</v>
      </c>
      <c r="G16" s="4">
        <v>4</v>
      </c>
      <c r="H16" s="159" t="s">
        <v>17</v>
      </c>
      <c r="I16" s="4">
        <v>2</v>
      </c>
      <c r="J16" s="153">
        <v>20</v>
      </c>
      <c r="K16" s="161">
        <v>177.21428571428572</v>
      </c>
      <c r="L16" s="146">
        <v>2</v>
      </c>
      <c r="M16" s="148">
        <v>6177.2142857142853</v>
      </c>
      <c r="N16" t="s">
        <v>72</v>
      </c>
    </row>
    <row r="17" spans="1:14" ht="20.5" customHeight="1" thickBot="1" x14ac:dyDescent="0.3">
      <c r="A17" s="150"/>
      <c r="B17" s="128">
        <v>174.5</v>
      </c>
      <c r="C17" s="128">
        <v>175</v>
      </c>
      <c r="D17" s="128">
        <v>161</v>
      </c>
      <c r="E17" s="128">
        <v>184.5</v>
      </c>
      <c r="F17" s="128">
        <v>168.5</v>
      </c>
      <c r="G17" s="128">
        <v>169</v>
      </c>
      <c r="H17" s="160"/>
      <c r="I17" s="128">
        <v>208</v>
      </c>
      <c r="J17" s="154"/>
      <c r="K17" s="156" t="e">
        <v>#REF!</v>
      </c>
      <c r="L17" s="147" t="e">
        <v>#N/A</v>
      </c>
      <c r="M17" s="148"/>
    </row>
    <row r="18" spans="1:14" ht="20.5" customHeight="1" x14ac:dyDescent="0.25">
      <c r="A18" s="149" t="s">
        <v>71</v>
      </c>
      <c r="B18" s="4">
        <v>0</v>
      </c>
      <c r="C18" s="4">
        <v>2</v>
      </c>
      <c r="D18" s="4">
        <v>4</v>
      </c>
      <c r="E18" s="4">
        <v>2</v>
      </c>
      <c r="F18" s="4">
        <v>2</v>
      </c>
      <c r="G18" s="4">
        <v>0</v>
      </c>
      <c r="H18" s="4">
        <v>2</v>
      </c>
      <c r="I18" s="151" t="s">
        <v>17</v>
      </c>
      <c r="J18" s="153">
        <v>12</v>
      </c>
      <c r="K18" s="155">
        <v>178.5</v>
      </c>
      <c r="L18" s="157">
        <v>5</v>
      </c>
      <c r="M18" s="148">
        <v>3778.5</v>
      </c>
      <c r="N18" t="s">
        <v>71</v>
      </c>
    </row>
    <row r="19" spans="1:14" ht="20.5" customHeight="1" thickBot="1" x14ac:dyDescent="0.3">
      <c r="A19" s="150"/>
      <c r="B19" s="128">
        <v>162.5</v>
      </c>
      <c r="C19" s="128">
        <v>183</v>
      </c>
      <c r="D19" s="128">
        <v>180</v>
      </c>
      <c r="E19" s="128">
        <v>174</v>
      </c>
      <c r="F19" s="128">
        <v>174</v>
      </c>
      <c r="G19" s="128">
        <v>175.5</v>
      </c>
      <c r="H19" s="128">
        <v>200.5</v>
      </c>
      <c r="I19" s="152"/>
      <c r="J19" s="154"/>
      <c r="K19" s="156" t="e">
        <v>#REF!</v>
      </c>
      <c r="L19" s="147" t="e">
        <v>#N/A</v>
      </c>
      <c r="M19" s="148"/>
    </row>
  </sheetData>
  <sheetProtection selectLockedCells="1" selectUnlockedCells="1"/>
  <mergeCells count="48">
    <mergeCell ref="A4:A5"/>
    <mergeCell ref="A6:A7"/>
    <mergeCell ref="A8:A9"/>
    <mergeCell ref="A10:A11"/>
    <mergeCell ref="F12:F13"/>
    <mergeCell ref="B4:B5"/>
    <mergeCell ref="C6:C7"/>
    <mergeCell ref="D8:D9"/>
    <mergeCell ref="E10:E11"/>
    <mergeCell ref="A12:A13"/>
    <mergeCell ref="K8:K9"/>
    <mergeCell ref="K10:K11"/>
    <mergeCell ref="K12:K13"/>
    <mergeCell ref="J8:J9"/>
    <mergeCell ref="J10:J11"/>
    <mergeCell ref="J12:J13"/>
    <mergeCell ref="L4:L5"/>
    <mergeCell ref="M4:M5"/>
    <mergeCell ref="L6:L7"/>
    <mergeCell ref="M6:M7"/>
    <mergeCell ref="J14:J15"/>
    <mergeCell ref="K14:K15"/>
    <mergeCell ref="J4:J5"/>
    <mergeCell ref="K4:K5"/>
    <mergeCell ref="K6:K7"/>
    <mergeCell ref="J6:J7"/>
    <mergeCell ref="L12:L13"/>
    <mergeCell ref="M12:M13"/>
    <mergeCell ref="L14:L15"/>
    <mergeCell ref="M14:M15"/>
    <mergeCell ref="L8:L9"/>
    <mergeCell ref="M8:M9"/>
    <mergeCell ref="L10:L11"/>
    <mergeCell ref="M10:M11"/>
    <mergeCell ref="L16:L17"/>
    <mergeCell ref="M16:M17"/>
    <mergeCell ref="A18:A19"/>
    <mergeCell ref="I18:I19"/>
    <mergeCell ref="J18:J19"/>
    <mergeCell ref="K18:K19"/>
    <mergeCell ref="L18:L19"/>
    <mergeCell ref="M18:M19"/>
    <mergeCell ref="A16:A17"/>
    <mergeCell ref="H16:H17"/>
    <mergeCell ref="J16:J17"/>
    <mergeCell ref="K16:K17"/>
    <mergeCell ref="A14:A15"/>
    <mergeCell ref="G14:G15"/>
  </mergeCells>
  <phoneticPr fontId="2" type="noConversion"/>
  <conditionalFormatting sqref="L4:L19">
    <cfRule type="cellIs" dxfId="35" priority="17" stopIfTrue="1" operator="between">
      <formula>0</formula>
      <formula>3</formula>
    </cfRule>
    <cfRule type="cellIs" dxfId="34" priority="18" stopIfTrue="1" operator="between">
      <formula>4</formula>
      <formula>5</formula>
    </cfRule>
    <cfRule type="cellIs" dxfId="33" priority="19" stopIfTrue="1" operator="greaterThan">
      <formula>5</formula>
    </cfRule>
  </conditionalFormatting>
  <conditionalFormatting sqref="B4:I19">
    <cfRule type="top10" dxfId="32" priority="15" stopIfTrue="1" rank="1"/>
  </conditionalFormatting>
  <pageMargins left="0.78740157499999996" right="0.78740157499999996" top="0.984251969" bottom="0.984251969" header="0.4921259845" footer="0.4921259845"/>
  <pageSetup paperSize="9" scale="9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N22"/>
  <sheetViews>
    <sheetView showGridLines="0" zoomScale="75" zoomScaleNormal="75" workbookViewId="0">
      <selection activeCell="A3" sqref="A3"/>
    </sheetView>
  </sheetViews>
  <sheetFormatPr defaultRowHeight="13.5" x14ac:dyDescent="0.25"/>
  <cols>
    <col min="1" max="1" width="12.5703125" customWidth="1"/>
    <col min="2" max="9" width="9.5703125" style="109" customWidth="1"/>
    <col min="10" max="10" width="8.92578125" customWidth="1"/>
    <col min="11" max="11" width="7.42578125" customWidth="1"/>
    <col min="12" max="12" width="7.2109375" customWidth="1"/>
    <col min="13" max="13" width="8.7109375" style="3" hidden="1" customWidth="1"/>
    <col min="14" max="14" width="8.7109375" hidden="1" customWidth="1"/>
    <col min="15" max="15" width="4" customWidth="1"/>
  </cols>
  <sheetData>
    <row r="1" spans="1:14" ht="31.5" x14ac:dyDescent="0.55000000000000004">
      <c r="A1" s="1" t="s">
        <v>104</v>
      </c>
    </row>
    <row r="2" spans="1:14" ht="21.65" customHeight="1" thickBot="1" x14ac:dyDescent="0.3">
      <c r="A2" s="36" t="s">
        <v>69</v>
      </c>
    </row>
    <row r="3" spans="1:14" s="2" customFormat="1" ht="57" customHeight="1" thickBot="1" x14ac:dyDescent="0.3">
      <c r="A3" s="6" t="s">
        <v>28</v>
      </c>
      <c r="B3" s="41" t="s">
        <v>78</v>
      </c>
      <c r="C3" s="42" t="s">
        <v>99</v>
      </c>
      <c r="D3" s="42" t="s">
        <v>85</v>
      </c>
      <c r="E3" s="42" t="s">
        <v>77</v>
      </c>
      <c r="F3" s="42" t="s">
        <v>88</v>
      </c>
      <c r="G3" s="42" t="s">
        <v>90</v>
      </c>
      <c r="H3" s="42" t="s">
        <v>72</v>
      </c>
      <c r="I3" s="110" t="s">
        <v>71</v>
      </c>
      <c r="J3" s="7" t="s">
        <v>9</v>
      </c>
      <c r="K3" s="9" t="s">
        <v>10</v>
      </c>
      <c r="L3" s="8" t="s">
        <v>11</v>
      </c>
    </row>
    <row r="4" spans="1:14" ht="21.65" customHeight="1" x14ac:dyDescent="0.25">
      <c r="A4" s="158" t="s">
        <v>78</v>
      </c>
      <c r="B4" s="166" t="s">
        <v>17</v>
      </c>
      <c r="C4" s="4">
        <v>6</v>
      </c>
      <c r="D4" s="4">
        <v>8</v>
      </c>
      <c r="E4" s="4">
        <v>6</v>
      </c>
      <c r="F4" s="4">
        <v>2</v>
      </c>
      <c r="G4" s="4">
        <v>4</v>
      </c>
      <c r="H4" s="4">
        <v>4</v>
      </c>
      <c r="I4" s="111">
        <v>6</v>
      </c>
      <c r="J4" s="153">
        <v>36</v>
      </c>
      <c r="K4" s="161">
        <v>180.67857142857142</v>
      </c>
      <c r="L4" s="146">
        <v>2</v>
      </c>
      <c r="M4" s="148">
        <v>10980.678571428571</v>
      </c>
      <c r="N4" t="s">
        <v>78</v>
      </c>
    </row>
    <row r="5" spans="1:14" ht="21.65" customHeight="1" thickBot="1" x14ac:dyDescent="0.3">
      <c r="A5" s="150"/>
      <c r="B5" s="167"/>
      <c r="C5" s="44">
        <v>157.5</v>
      </c>
      <c r="D5" s="45">
        <v>185.25</v>
      </c>
      <c r="E5" s="45">
        <v>192.25</v>
      </c>
      <c r="F5" s="45">
        <v>169.75</v>
      </c>
      <c r="G5" s="45">
        <v>201.25</v>
      </c>
      <c r="H5" s="45">
        <v>176.75</v>
      </c>
      <c r="I5" s="112">
        <v>182</v>
      </c>
      <c r="J5" s="154"/>
      <c r="K5" s="156" t="e">
        <v>#REF!</v>
      </c>
      <c r="L5" s="147" t="e">
        <v>#N/A</v>
      </c>
      <c r="M5" s="148"/>
    </row>
    <row r="6" spans="1:14" ht="21.65" customHeight="1" x14ac:dyDescent="0.25">
      <c r="A6" s="158" t="s">
        <v>99</v>
      </c>
      <c r="B6" s="5">
        <v>2</v>
      </c>
      <c r="C6" s="164" t="s">
        <v>17</v>
      </c>
      <c r="D6" s="4">
        <v>8</v>
      </c>
      <c r="E6" s="4">
        <v>2</v>
      </c>
      <c r="F6" s="4">
        <v>0</v>
      </c>
      <c r="G6" s="4">
        <v>4</v>
      </c>
      <c r="H6" s="4">
        <v>0</v>
      </c>
      <c r="I6" s="111">
        <v>2</v>
      </c>
      <c r="J6" s="153">
        <v>18</v>
      </c>
      <c r="K6" s="161">
        <v>165.39285714285714</v>
      </c>
      <c r="L6" s="146">
        <v>7</v>
      </c>
      <c r="M6" s="148">
        <v>5565.3928571428569</v>
      </c>
      <c r="N6" t="s">
        <v>99</v>
      </c>
    </row>
    <row r="7" spans="1:14" ht="21.65" customHeight="1" thickBot="1" x14ac:dyDescent="0.3">
      <c r="A7" s="150"/>
      <c r="B7" s="46">
        <v>141.75</v>
      </c>
      <c r="C7" s="165"/>
      <c r="D7" s="45">
        <v>167</v>
      </c>
      <c r="E7" s="45">
        <v>183</v>
      </c>
      <c r="F7" s="45">
        <v>164.5</v>
      </c>
      <c r="G7" s="45">
        <v>174.25</v>
      </c>
      <c r="H7" s="45">
        <v>163.5</v>
      </c>
      <c r="I7" s="112">
        <v>163.75</v>
      </c>
      <c r="J7" s="154"/>
      <c r="K7" s="156" t="e">
        <v>#REF!</v>
      </c>
      <c r="L7" s="147" t="e">
        <v>#N/A</v>
      </c>
      <c r="M7" s="148"/>
    </row>
    <row r="8" spans="1:14" ht="21.65" customHeight="1" x14ac:dyDescent="0.25">
      <c r="A8" s="158" t="s">
        <v>85</v>
      </c>
      <c r="B8" s="5">
        <v>0</v>
      </c>
      <c r="C8" s="4">
        <v>0</v>
      </c>
      <c r="D8" s="164" t="s">
        <v>7</v>
      </c>
      <c r="E8" s="4">
        <v>4</v>
      </c>
      <c r="F8" s="4">
        <v>2</v>
      </c>
      <c r="G8" s="4">
        <v>2</v>
      </c>
      <c r="H8" s="4">
        <v>2</v>
      </c>
      <c r="I8" s="111">
        <v>0</v>
      </c>
      <c r="J8" s="153">
        <v>10</v>
      </c>
      <c r="K8" s="161">
        <v>147.10714285714286</v>
      </c>
      <c r="L8" s="146">
        <v>8</v>
      </c>
      <c r="M8" s="148">
        <v>3147.1071428571427</v>
      </c>
      <c r="N8" t="s">
        <v>85</v>
      </c>
    </row>
    <row r="9" spans="1:14" ht="21.65" customHeight="1" thickBot="1" x14ac:dyDescent="0.3">
      <c r="A9" s="150"/>
      <c r="B9" s="46">
        <v>141.5</v>
      </c>
      <c r="C9" s="45">
        <v>142.25</v>
      </c>
      <c r="D9" s="165"/>
      <c r="E9" s="45">
        <v>172.25</v>
      </c>
      <c r="F9" s="45">
        <v>153.5</v>
      </c>
      <c r="G9" s="45">
        <v>131.5</v>
      </c>
      <c r="H9" s="45">
        <v>152.25</v>
      </c>
      <c r="I9" s="112">
        <v>136.5</v>
      </c>
      <c r="J9" s="154"/>
      <c r="K9" s="156" t="e">
        <v>#REF!</v>
      </c>
      <c r="L9" s="147">
        <v>6</v>
      </c>
      <c r="M9" s="148"/>
    </row>
    <row r="10" spans="1:14" ht="21.65" customHeight="1" x14ac:dyDescent="0.25">
      <c r="A10" s="158" t="s">
        <v>77</v>
      </c>
      <c r="B10" s="5">
        <v>2</v>
      </c>
      <c r="C10" s="4">
        <v>6</v>
      </c>
      <c r="D10" s="4">
        <v>4</v>
      </c>
      <c r="E10" s="164" t="s">
        <v>8</v>
      </c>
      <c r="F10" s="4">
        <v>4</v>
      </c>
      <c r="G10" s="4">
        <v>6</v>
      </c>
      <c r="H10" s="4">
        <v>2</v>
      </c>
      <c r="I10" s="111">
        <v>4</v>
      </c>
      <c r="J10" s="153">
        <v>28</v>
      </c>
      <c r="K10" s="161">
        <v>185.32142857142858</v>
      </c>
      <c r="L10" s="146">
        <v>5</v>
      </c>
      <c r="M10" s="148">
        <v>8585.3214285714294</v>
      </c>
      <c r="N10" t="s">
        <v>77</v>
      </c>
    </row>
    <row r="11" spans="1:14" ht="21.65" customHeight="1" thickBot="1" x14ac:dyDescent="0.3">
      <c r="A11" s="150"/>
      <c r="B11" s="46">
        <v>176.75</v>
      </c>
      <c r="C11" s="45">
        <v>183.25</v>
      </c>
      <c r="D11" s="45">
        <v>183.75</v>
      </c>
      <c r="E11" s="165"/>
      <c r="F11" s="45">
        <v>185</v>
      </c>
      <c r="G11" s="45">
        <v>196.75</v>
      </c>
      <c r="H11" s="45">
        <v>186.25</v>
      </c>
      <c r="I11" s="112">
        <v>185.5</v>
      </c>
      <c r="J11" s="154"/>
      <c r="K11" s="156" t="e">
        <v>#REF!</v>
      </c>
      <c r="L11" s="147" t="e">
        <v>#N/A</v>
      </c>
      <c r="M11" s="148"/>
    </row>
    <row r="12" spans="1:14" ht="21.65" customHeight="1" x14ac:dyDescent="0.25">
      <c r="A12" s="158" t="s">
        <v>88</v>
      </c>
      <c r="B12" s="5">
        <v>6</v>
      </c>
      <c r="C12" s="4">
        <v>8</v>
      </c>
      <c r="D12" s="4">
        <v>6</v>
      </c>
      <c r="E12" s="4">
        <v>4</v>
      </c>
      <c r="F12" s="164" t="s">
        <v>15</v>
      </c>
      <c r="G12" s="4">
        <v>4</v>
      </c>
      <c r="H12" s="4">
        <v>8</v>
      </c>
      <c r="I12" s="111">
        <v>2</v>
      </c>
      <c r="J12" s="153">
        <v>38</v>
      </c>
      <c r="K12" s="161">
        <v>178.82142857142858</v>
      </c>
      <c r="L12" s="146">
        <v>1</v>
      </c>
      <c r="M12" s="148">
        <v>11578.821428571429</v>
      </c>
      <c r="N12" t="s">
        <v>88</v>
      </c>
    </row>
    <row r="13" spans="1:14" ht="21.65" customHeight="1" thickBot="1" x14ac:dyDescent="0.3">
      <c r="A13" s="150"/>
      <c r="B13" s="46">
        <v>172</v>
      </c>
      <c r="C13" s="45">
        <v>194</v>
      </c>
      <c r="D13" s="45">
        <v>188.5</v>
      </c>
      <c r="E13" s="45">
        <v>185.25</v>
      </c>
      <c r="F13" s="165"/>
      <c r="G13" s="45">
        <v>168.25</v>
      </c>
      <c r="H13" s="45">
        <v>184.5</v>
      </c>
      <c r="I13" s="112">
        <v>159.25</v>
      </c>
      <c r="J13" s="154"/>
      <c r="K13" s="156" t="e">
        <v>#REF!</v>
      </c>
      <c r="L13" s="147" t="e">
        <v>#N/A</v>
      </c>
      <c r="M13" s="148"/>
    </row>
    <row r="14" spans="1:14" ht="21.65" customHeight="1" x14ac:dyDescent="0.25">
      <c r="A14" s="158" t="s">
        <v>90</v>
      </c>
      <c r="B14" s="5">
        <v>4</v>
      </c>
      <c r="C14" s="4">
        <v>4</v>
      </c>
      <c r="D14" s="4">
        <v>6</v>
      </c>
      <c r="E14" s="4">
        <v>2</v>
      </c>
      <c r="F14" s="4">
        <v>4</v>
      </c>
      <c r="G14" s="164" t="s">
        <v>16</v>
      </c>
      <c r="H14" s="4">
        <v>2</v>
      </c>
      <c r="I14" s="111">
        <v>4</v>
      </c>
      <c r="J14" s="153">
        <v>26</v>
      </c>
      <c r="K14" s="161">
        <v>171.14285714285714</v>
      </c>
      <c r="L14" s="146">
        <v>6</v>
      </c>
      <c r="M14" s="148">
        <v>7971.1428571428569</v>
      </c>
      <c r="N14" t="s">
        <v>90</v>
      </c>
    </row>
    <row r="15" spans="1:14" ht="21.65" customHeight="1" thickBot="1" x14ac:dyDescent="0.3">
      <c r="A15" s="150"/>
      <c r="B15" s="46">
        <v>174</v>
      </c>
      <c r="C15" s="45">
        <v>178</v>
      </c>
      <c r="D15" s="45">
        <v>170.5</v>
      </c>
      <c r="E15" s="45">
        <v>175.5</v>
      </c>
      <c r="F15" s="45">
        <v>169.75</v>
      </c>
      <c r="G15" s="165"/>
      <c r="H15" s="45">
        <v>156</v>
      </c>
      <c r="I15" s="112">
        <v>174.25</v>
      </c>
      <c r="J15" s="154"/>
      <c r="K15" s="156" t="e">
        <v>#REF!</v>
      </c>
      <c r="L15" s="147" t="e">
        <v>#N/A</v>
      </c>
      <c r="M15" s="148"/>
    </row>
    <row r="16" spans="1:14" ht="21.65" customHeight="1" x14ac:dyDescent="0.25">
      <c r="A16" s="158" t="s">
        <v>72</v>
      </c>
      <c r="B16" s="5">
        <v>4</v>
      </c>
      <c r="C16" s="4">
        <v>8</v>
      </c>
      <c r="D16" s="4">
        <v>6</v>
      </c>
      <c r="E16" s="4">
        <v>6</v>
      </c>
      <c r="F16" s="4">
        <v>0</v>
      </c>
      <c r="G16" s="4">
        <v>6</v>
      </c>
      <c r="H16" s="164" t="s">
        <v>17</v>
      </c>
      <c r="I16" s="111">
        <v>4</v>
      </c>
      <c r="J16" s="153">
        <v>34</v>
      </c>
      <c r="K16" s="161">
        <v>172.67857142857142</v>
      </c>
      <c r="L16" s="146">
        <v>4</v>
      </c>
      <c r="M16" s="148">
        <v>10372.678571428571</v>
      </c>
      <c r="N16" t="s">
        <v>72</v>
      </c>
    </row>
    <row r="17" spans="1:14" ht="21.65" customHeight="1" thickBot="1" x14ac:dyDescent="0.3">
      <c r="A17" s="150"/>
      <c r="B17" s="46">
        <v>166</v>
      </c>
      <c r="C17" s="45">
        <v>179.75</v>
      </c>
      <c r="D17" s="45">
        <v>164</v>
      </c>
      <c r="E17" s="45">
        <v>176.75</v>
      </c>
      <c r="F17" s="45">
        <v>165.5</v>
      </c>
      <c r="G17" s="45">
        <v>167.25</v>
      </c>
      <c r="H17" s="165"/>
      <c r="I17" s="113">
        <v>189.5</v>
      </c>
      <c r="J17" s="154"/>
      <c r="K17" s="156" t="e">
        <v>#REF!</v>
      </c>
      <c r="L17" s="147" t="e">
        <v>#N/A</v>
      </c>
      <c r="M17" s="148"/>
    </row>
    <row r="18" spans="1:14" ht="21.65" customHeight="1" x14ac:dyDescent="0.25">
      <c r="A18" s="149" t="s">
        <v>71</v>
      </c>
      <c r="B18" s="114">
        <v>2</v>
      </c>
      <c r="C18" s="115">
        <v>6</v>
      </c>
      <c r="D18" s="115">
        <v>8</v>
      </c>
      <c r="E18" s="115">
        <v>4</v>
      </c>
      <c r="F18" s="115">
        <v>6</v>
      </c>
      <c r="G18" s="115">
        <v>4</v>
      </c>
      <c r="H18" s="115">
        <v>4</v>
      </c>
      <c r="I18" s="164" t="s">
        <v>17</v>
      </c>
      <c r="J18" s="153">
        <v>34</v>
      </c>
      <c r="K18" s="155">
        <v>181.42857142857142</v>
      </c>
      <c r="L18" s="157">
        <v>3</v>
      </c>
      <c r="M18" s="148">
        <v>10381.428571428571</v>
      </c>
      <c r="N18" t="s">
        <v>71</v>
      </c>
    </row>
    <row r="19" spans="1:14" ht="21.65" customHeight="1" thickBot="1" x14ac:dyDescent="0.3">
      <c r="A19" s="150"/>
      <c r="B19" s="46">
        <v>172.25</v>
      </c>
      <c r="C19" s="45">
        <v>185.25</v>
      </c>
      <c r="D19" s="45">
        <v>199.5</v>
      </c>
      <c r="E19" s="45">
        <v>173</v>
      </c>
      <c r="F19" s="45">
        <v>159.25</v>
      </c>
      <c r="G19" s="45">
        <v>192.5</v>
      </c>
      <c r="H19" s="45">
        <v>188.25</v>
      </c>
      <c r="I19" s="165"/>
      <c r="J19" s="154"/>
      <c r="K19" s="156" t="e">
        <v>#REF!</v>
      </c>
      <c r="L19" s="147" t="e">
        <v>#N/A</v>
      </c>
      <c r="M19" s="148"/>
    </row>
    <row r="22" spans="1:14" x14ac:dyDescent="0.25">
      <c r="A22" s="37"/>
    </row>
  </sheetData>
  <sheetProtection selectLockedCells="1" selectUnlockedCells="1"/>
  <mergeCells count="48">
    <mergeCell ref="J14:J15"/>
    <mergeCell ref="K14:K15"/>
    <mergeCell ref="J12:J13"/>
    <mergeCell ref="K12:K13"/>
    <mergeCell ref="A12:A13"/>
    <mergeCell ref="F12:F13"/>
    <mergeCell ref="A14:A15"/>
    <mergeCell ref="G14:G15"/>
    <mergeCell ref="K8:K9"/>
    <mergeCell ref="A10:A11"/>
    <mergeCell ref="E10:E11"/>
    <mergeCell ref="J10:J11"/>
    <mergeCell ref="K10:K11"/>
    <mergeCell ref="A8:A9"/>
    <mergeCell ref="D8:D9"/>
    <mergeCell ref="J8:J9"/>
    <mergeCell ref="J4:J5"/>
    <mergeCell ref="K4:K5"/>
    <mergeCell ref="A6:A7"/>
    <mergeCell ref="C6:C7"/>
    <mergeCell ref="A4:A5"/>
    <mergeCell ref="B4:B5"/>
    <mergeCell ref="J6:J7"/>
    <mergeCell ref="K6:K7"/>
    <mergeCell ref="L8:L9"/>
    <mergeCell ref="M8:M9"/>
    <mergeCell ref="L6:L7"/>
    <mergeCell ref="M6:M7"/>
    <mergeCell ref="L4:L5"/>
    <mergeCell ref="M4:M5"/>
    <mergeCell ref="L14:L15"/>
    <mergeCell ref="M14:M15"/>
    <mergeCell ref="L12:L13"/>
    <mergeCell ref="M12:M13"/>
    <mergeCell ref="L10:L11"/>
    <mergeCell ref="M10:M11"/>
    <mergeCell ref="L16:L17"/>
    <mergeCell ref="M16:M17"/>
    <mergeCell ref="A18:A19"/>
    <mergeCell ref="I18:I19"/>
    <mergeCell ref="J18:J19"/>
    <mergeCell ref="K18:K19"/>
    <mergeCell ref="L18:L19"/>
    <mergeCell ref="M18:M19"/>
    <mergeCell ref="A16:A17"/>
    <mergeCell ref="H16:H17"/>
    <mergeCell ref="J16:J17"/>
    <mergeCell ref="K16:K17"/>
  </mergeCells>
  <conditionalFormatting sqref="L4:L19">
    <cfRule type="cellIs" dxfId="31" priority="2" stopIfTrue="1" operator="between">
      <formula>0</formula>
      <formula>3</formula>
    </cfRule>
    <cfRule type="cellIs" dxfId="30" priority="3" stopIfTrue="1" operator="between">
      <formula>4</formula>
      <formula>5</formula>
    </cfRule>
    <cfRule type="cellIs" dxfId="29" priority="4" stopIfTrue="1" operator="greaterThan">
      <formula>5</formula>
    </cfRule>
  </conditionalFormatting>
  <conditionalFormatting sqref="B4:I19">
    <cfRule type="top10" dxfId="28" priority="1" rank="1"/>
  </conditionalFormatting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BV75"/>
  <sheetViews>
    <sheetView zoomScale="75" zoomScaleNormal="75" workbookViewId="0">
      <pane xSplit="1" ySplit="1" topLeftCell="J2" activePane="bottomRight" state="frozen"/>
      <selection pane="topRight" activeCell="C1" sqref="C1"/>
      <selection pane="bottomLeft" activeCell="A2" sqref="A2"/>
      <selection pane="bottomRight"/>
    </sheetView>
  </sheetViews>
  <sheetFormatPr defaultColWidth="8.7109375" defaultRowHeight="13.5" x14ac:dyDescent="0.25"/>
  <cols>
    <col min="1" max="1" width="12.92578125" style="13" customWidth="1"/>
    <col min="2" max="29" width="3.5703125" style="39" customWidth="1"/>
    <col min="30" max="57" width="3.5703125" style="39" hidden="1" customWidth="1"/>
    <col min="58" max="58" width="7.5703125" style="10" customWidth="1"/>
    <col min="59" max="59" width="8.42578125" style="95" customWidth="1"/>
    <col min="60" max="60" width="5.42578125" style="10" customWidth="1"/>
    <col min="61" max="61" width="7" style="52" customWidth="1"/>
    <col min="62" max="62" width="8.42578125" style="48" customWidth="1"/>
    <col min="63" max="63" width="5.92578125" style="48" hidden="1" customWidth="1"/>
    <col min="64" max="64" width="4.0703125" style="48" customWidth="1"/>
    <col min="65" max="65" width="6.2109375" style="35" customWidth="1"/>
    <col min="66" max="66" width="13.5" style="38" customWidth="1"/>
    <col min="67" max="67" width="2.5" style="38" customWidth="1"/>
    <col min="68" max="68" width="6.2109375" style="35" customWidth="1"/>
    <col min="69" max="69" width="13.5" style="38" customWidth="1"/>
    <col min="70" max="74" width="6.42578125" style="39" customWidth="1"/>
    <col min="75" max="16384" width="8.7109375" style="38"/>
  </cols>
  <sheetData>
    <row r="1" spans="1:74" s="10" customFormat="1" ht="47.5" customHeight="1" thickBot="1" x14ac:dyDescent="0.3">
      <c r="A1" s="19" t="s">
        <v>5</v>
      </c>
      <c r="B1" s="170" t="s">
        <v>18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2"/>
      <c r="P1" s="170" t="s">
        <v>19</v>
      </c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2"/>
      <c r="AD1" s="170" t="s">
        <v>20</v>
      </c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2"/>
      <c r="AR1" s="173" t="s">
        <v>21</v>
      </c>
      <c r="AS1" s="171"/>
      <c r="AT1" s="171"/>
      <c r="AU1" s="171"/>
      <c r="AV1" s="171"/>
      <c r="AW1" s="171"/>
      <c r="AX1" s="171"/>
      <c r="AY1" s="171"/>
      <c r="AZ1" s="171"/>
      <c r="BA1" s="171"/>
      <c r="BB1" s="171"/>
      <c r="BC1" s="171"/>
      <c r="BD1" s="171"/>
      <c r="BE1" s="172"/>
      <c r="BF1" s="12" t="s">
        <v>70</v>
      </c>
      <c r="BG1" s="12" t="s">
        <v>14</v>
      </c>
      <c r="BH1" s="15" t="s">
        <v>13</v>
      </c>
      <c r="BI1" s="54" t="s">
        <v>25</v>
      </c>
      <c r="BJ1" s="55" t="s">
        <v>24</v>
      </c>
      <c r="BK1" s="53" t="s">
        <v>27</v>
      </c>
      <c r="BL1" s="53"/>
      <c r="BM1" s="174" t="s">
        <v>29</v>
      </c>
      <c r="BN1" s="175"/>
      <c r="BP1" s="168" t="s">
        <v>30</v>
      </c>
      <c r="BQ1" s="169"/>
    </row>
    <row r="2" spans="1:74" s="91" customFormat="1" ht="17.25" customHeight="1" x14ac:dyDescent="0.25">
      <c r="A2" s="38" t="s">
        <v>77</v>
      </c>
      <c r="B2" s="108">
        <v>177</v>
      </c>
      <c r="C2" s="108">
        <v>157</v>
      </c>
      <c r="D2" s="108">
        <v>168</v>
      </c>
      <c r="E2" s="108">
        <v>190</v>
      </c>
      <c r="F2" s="108">
        <v>189</v>
      </c>
      <c r="G2" s="108">
        <v>168</v>
      </c>
      <c r="H2" s="108">
        <v>203</v>
      </c>
      <c r="I2" s="27">
        <v>200</v>
      </c>
      <c r="J2" s="108">
        <v>208</v>
      </c>
      <c r="K2" s="27">
        <v>194</v>
      </c>
      <c r="L2" s="108">
        <v>196</v>
      </c>
      <c r="M2" s="27">
        <v>184</v>
      </c>
      <c r="N2" s="108">
        <v>190</v>
      </c>
      <c r="O2" s="27">
        <v>215</v>
      </c>
      <c r="P2" s="108">
        <v>239</v>
      </c>
      <c r="Q2" s="108">
        <v>169</v>
      </c>
      <c r="R2" s="108">
        <v>205</v>
      </c>
      <c r="S2" s="108">
        <v>172</v>
      </c>
      <c r="T2" s="108">
        <v>187</v>
      </c>
      <c r="U2" s="108">
        <v>163</v>
      </c>
      <c r="V2" s="108">
        <v>175</v>
      </c>
      <c r="W2" s="27">
        <v>209</v>
      </c>
      <c r="X2" s="108">
        <v>174</v>
      </c>
      <c r="Y2" s="27">
        <v>169</v>
      </c>
      <c r="Z2" s="108">
        <v>168</v>
      </c>
      <c r="AA2" s="27">
        <v>192</v>
      </c>
      <c r="AB2" s="108">
        <v>134</v>
      </c>
      <c r="AC2" s="27">
        <v>194</v>
      </c>
      <c r="AD2" s="108"/>
      <c r="AE2" s="108"/>
      <c r="AF2" s="108"/>
      <c r="AG2" s="108"/>
      <c r="AH2" s="108"/>
      <c r="AI2" s="108"/>
      <c r="AJ2" s="108"/>
      <c r="AK2" s="27"/>
      <c r="AL2" s="108"/>
      <c r="AM2" s="27"/>
      <c r="AN2" s="108"/>
      <c r="AO2" s="27"/>
      <c r="AP2" s="108"/>
      <c r="AQ2" s="27"/>
      <c r="AR2" s="108"/>
      <c r="AS2" s="108"/>
      <c r="AT2" s="108"/>
      <c r="AU2" s="108"/>
      <c r="AV2" s="108"/>
      <c r="AW2" s="108"/>
      <c r="AX2" s="108"/>
      <c r="AY2" s="27"/>
      <c r="AZ2" s="108"/>
      <c r="BA2" s="27"/>
      <c r="BB2" s="108"/>
      <c r="BC2" s="27"/>
      <c r="BD2" s="108"/>
      <c r="BE2" s="27"/>
      <c r="BF2" s="21">
        <v>5189</v>
      </c>
      <c r="BG2" s="20">
        <v>185.32142857142858</v>
      </c>
      <c r="BH2" s="137">
        <v>1</v>
      </c>
      <c r="BI2" s="97">
        <v>2550</v>
      </c>
      <c r="BJ2" s="136">
        <v>182.14285714285714</v>
      </c>
      <c r="BK2" s="50"/>
      <c r="BL2" s="50"/>
      <c r="BM2" s="129">
        <v>239</v>
      </c>
      <c r="BN2" s="130" t="s">
        <v>77</v>
      </c>
      <c r="BO2" s="96"/>
      <c r="BP2" s="129">
        <v>239</v>
      </c>
      <c r="BQ2" s="130" t="s">
        <v>77</v>
      </c>
      <c r="BR2" s="40"/>
      <c r="BS2" s="40"/>
      <c r="BT2" s="40"/>
      <c r="BU2" s="40"/>
      <c r="BV2" s="40"/>
    </row>
    <row r="3" spans="1:74" s="91" customFormat="1" ht="17.25" customHeight="1" x14ac:dyDescent="0.25">
      <c r="A3" s="13" t="s">
        <v>71</v>
      </c>
      <c r="B3" s="108">
        <v>157</v>
      </c>
      <c r="C3" s="108">
        <v>187</v>
      </c>
      <c r="D3" s="108">
        <v>185</v>
      </c>
      <c r="E3" s="108">
        <v>188</v>
      </c>
      <c r="F3" s="108">
        <v>176</v>
      </c>
      <c r="G3" s="108">
        <v>176</v>
      </c>
      <c r="H3" s="108">
        <v>197</v>
      </c>
      <c r="I3" s="27">
        <v>178</v>
      </c>
      <c r="J3" s="108">
        <v>179</v>
      </c>
      <c r="K3" s="27">
        <v>185</v>
      </c>
      <c r="L3" s="108">
        <v>220</v>
      </c>
      <c r="M3" s="27">
        <v>218</v>
      </c>
      <c r="N3" s="108">
        <v>190</v>
      </c>
      <c r="O3" s="27">
        <v>229</v>
      </c>
      <c r="P3" s="108">
        <v>169</v>
      </c>
      <c r="Q3" s="108">
        <v>179</v>
      </c>
      <c r="R3" s="108">
        <v>173</v>
      </c>
      <c r="S3" s="108">
        <v>180</v>
      </c>
      <c r="T3" s="108">
        <v>203</v>
      </c>
      <c r="U3" s="108">
        <v>198</v>
      </c>
      <c r="V3" s="108">
        <v>156</v>
      </c>
      <c r="W3" s="27">
        <v>210</v>
      </c>
      <c r="X3" s="108">
        <v>176</v>
      </c>
      <c r="Y3" s="27">
        <v>149</v>
      </c>
      <c r="Z3" s="108">
        <v>171</v>
      </c>
      <c r="AA3" s="27">
        <v>189</v>
      </c>
      <c r="AB3" s="108">
        <v>151</v>
      </c>
      <c r="AC3" s="27">
        <v>200</v>
      </c>
      <c r="AD3" s="108"/>
      <c r="AE3" s="108"/>
      <c r="AF3" s="108"/>
      <c r="AG3" s="108"/>
      <c r="AH3" s="108"/>
      <c r="AI3" s="108"/>
      <c r="AJ3" s="108"/>
      <c r="AK3" s="27"/>
      <c r="AL3" s="108"/>
      <c r="AM3" s="27"/>
      <c r="AN3" s="108"/>
      <c r="AO3" s="27"/>
      <c r="AP3" s="108"/>
      <c r="AQ3" s="27"/>
      <c r="AR3" s="108"/>
      <c r="AS3" s="108"/>
      <c r="AT3" s="108"/>
      <c r="AU3" s="108"/>
      <c r="AV3" s="108"/>
      <c r="AW3" s="108"/>
      <c r="AX3" s="108"/>
      <c r="AY3" s="27"/>
      <c r="AZ3" s="108"/>
      <c r="BA3" s="27"/>
      <c r="BB3" s="108"/>
      <c r="BC3" s="27"/>
      <c r="BD3" s="108"/>
      <c r="BE3" s="27"/>
      <c r="BF3" s="21">
        <v>5169</v>
      </c>
      <c r="BG3" s="20">
        <v>184.60714285714286</v>
      </c>
      <c r="BH3" s="137">
        <v>2</v>
      </c>
      <c r="BI3" s="135">
        <v>2504</v>
      </c>
      <c r="BJ3" s="49">
        <v>178.85714285714286</v>
      </c>
      <c r="BK3" s="48"/>
      <c r="BL3" s="48"/>
      <c r="BM3" s="131">
        <v>210</v>
      </c>
      <c r="BN3" s="132" t="s">
        <v>71</v>
      </c>
      <c r="BO3" s="38"/>
      <c r="BP3" s="131">
        <v>229</v>
      </c>
      <c r="BQ3" s="132" t="s">
        <v>71</v>
      </c>
      <c r="BR3" s="40"/>
      <c r="BS3" s="40"/>
      <c r="BT3" s="40"/>
      <c r="BU3" s="40"/>
      <c r="BV3" s="40"/>
    </row>
    <row r="4" spans="1:74" s="91" customFormat="1" ht="17.25" customHeight="1" x14ac:dyDescent="0.25">
      <c r="A4" s="38" t="s">
        <v>78</v>
      </c>
      <c r="B4" s="108">
        <v>115.5</v>
      </c>
      <c r="C4" s="108">
        <v>170.5</v>
      </c>
      <c r="D4" s="108">
        <v>180.5</v>
      </c>
      <c r="E4" s="108">
        <v>162.5</v>
      </c>
      <c r="F4" s="108">
        <v>167.5</v>
      </c>
      <c r="G4" s="108">
        <v>196.5</v>
      </c>
      <c r="H4" s="108">
        <v>178.5</v>
      </c>
      <c r="I4" s="27">
        <v>196.5</v>
      </c>
      <c r="J4" s="108">
        <v>199.5</v>
      </c>
      <c r="K4" s="27">
        <v>181.5</v>
      </c>
      <c r="L4" s="108">
        <v>243.5</v>
      </c>
      <c r="M4" s="27">
        <v>212.5</v>
      </c>
      <c r="N4" s="108">
        <v>207.5</v>
      </c>
      <c r="O4" s="27">
        <v>179.5</v>
      </c>
      <c r="P4" s="108">
        <v>177.5</v>
      </c>
      <c r="Q4" s="108">
        <v>166.5</v>
      </c>
      <c r="R4" s="108">
        <v>193.5</v>
      </c>
      <c r="S4" s="108">
        <v>170.5</v>
      </c>
      <c r="T4" s="108">
        <v>209.5</v>
      </c>
      <c r="U4" s="108">
        <v>195.5</v>
      </c>
      <c r="V4" s="108">
        <v>150.5</v>
      </c>
      <c r="W4" s="27">
        <v>153.5</v>
      </c>
      <c r="X4" s="108">
        <v>188.5</v>
      </c>
      <c r="Y4" s="27">
        <v>158.5</v>
      </c>
      <c r="Z4" s="108">
        <v>161.5</v>
      </c>
      <c r="AA4" s="27">
        <v>187.5</v>
      </c>
      <c r="AB4" s="108">
        <v>177.5</v>
      </c>
      <c r="AC4" s="27">
        <v>176.5</v>
      </c>
      <c r="AD4" s="108"/>
      <c r="AE4" s="108"/>
      <c r="AF4" s="108"/>
      <c r="AG4" s="108"/>
      <c r="AH4" s="108"/>
      <c r="AI4" s="108"/>
      <c r="AJ4" s="108"/>
      <c r="AK4" s="27"/>
      <c r="AL4" s="108"/>
      <c r="AM4" s="27"/>
      <c r="AN4" s="108"/>
      <c r="AO4" s="27"/>
      <c r="AP4" s="108"/>
      <c r="AQ4" s="27"/>
      <c r="AR4" s="108"/>
      <c r="AS4" s="108"/>
      <c r="AT4" s="108"/>
      <c r="AU4" s="108"/>
      <c r="AV4" s="108"/>
      <c r="AW4" s="108"/>
      <c r="AX4" s="108"/>
      <c r="AY4" s="27"/>
      <c r="AZ4" s="108"/>
      <c r="BA4" s="27"/>
      <c r="BB4" s="108"/>
      <c r="BC4" s="27"/>
      <c r="BD4" s="108"/>
      <c r="BE4" s="27"/>
      <c r="BF4" s="21">
        <v>5059</v>
      </c>
      <c r="BG4" s="20">
        <v>180.67857142857142</v>
      </c>
      <c r="BH4" s="137">
        <v>3</v>
      </c>
      <c r="BI4" s="135">
        <v>2467</v>
      </c>
      <c r="BJ4" s="49">
        <v>176.21428571428572</v>
      </c>
      <c r="BK4" s="20" t="s">
        <v>26</v>
      </c>
      <c r="BL4" s="20"/>
      <c r="BM4" s="131">
        <v>209.5</v>
      </c>
      <c r="BN4" s="132" t="s">
        <v>78</v>
      </c>
      <c r="BP4" s="131">
        <v>243.5</v>
      </c>
      <c r="BQ4" s="132" t="s">
        <v>78</v>
      </c>
      <c r="BR4" s="40"/>
      <c r="BS4" s="40"/>
      <c r="BT4" s="40"/>
      <c r="BU4" s="40"/>
      <c r="BV4" s="40"/>
    </row>
    <row r="5" spans="1:74" s="91" customFormat="1" ht="17.25" customHeight="1" x14ac:dyDescent="0.25">
      <c r="A5" s="38" t="s">
        <v>88</v>
      </c>
      <c r="B5" s="108">
        <v>208</v>
      </c>
      <c r="C5" s="108">
        <v>183</v>
      </c>
      <c r="D5" s="108">
        <v>131</v>
      </c>
      <c r="E5" s="108">
        <v>158</v>
      </c>
      <c r="F5" s="108">
        <v>180</v>
      </c>
      <c r="G5" s="108">
        <v>185</v>
      </c>
      <c r="H5" s="108">
        <v>179</v>
      </c>
      <c r="I5" s="27">
        <v>178</v>
      </c>
      <c r="J5" s="108">
        <v>189</v>
      </c>
      <c r="K5" s="27">
        <v>184</v>
      </c>
      <c r="L5" s="108">
        <v>177</v>
      </c>
      <c r="M5" s="27">
        <v>205</v>
      </c>
      <c r="N5" s="108">
        <v>164</v>
      </c>
      <c r="O5" s="27">
        <v>184</v>
      </c>
      <c r="P5" s="108">
        <v>220</v>
      </c>
      <c r="Q5" s="108">
        <v>143</v>
      </c>
      <c r="R5" s="108">
        <v>188</v>
      </c>
      <c r="S5" s="108">
        <v>160</v>
      </c>
      <c r="T5" s="108">
        <v>119</v>
      </c>
      <c r="U5" s="108">
        <v>189</v>
      </c>
      <c r="V5" s="108">
        <v>165</v>
      </c>
      <c r="W5" s="27">
        <v>166</v>
      </c>
      <c r="X5" s="108">
        <v>197</v>
      </c>
      <c r="Y5" s="27">
        <v>206</v>
      </c>
      <c r="Z5" s="108">
        <v>185</v>
      </c>
      <c r="AA5" s="27">
        <v>174</v>
      </c>
      <c r="AB5" s="108">
        <v>200</v>
      </c>
      <c r="AC5" s="27">
        <v>190</v>
      </c>
      <c r="AD5" s="108"/>
      <c r="AE5" s="108"/>
      <c r="AF5" s="108"/>
      <c r="AG5" s="108"/>
      <c r="AH5" s="108"/>
      <c r="AI5" s="108"/>
      <c r="AJ5" s="108"/>
      <c r="AK5" s="27"/>
      <c r="AL5" s="108"/>
      <c r="AM5" s="27"/>
      <c r="AN5" s="108"/>
      <c r="AO5" s="27"/>
      <c r="AP5" s="108"/>
      <c r="AQ5" s="27"/>
      <c r="AR5" s="108"/>
      <c r="AS5" s="108"/>
      <c r="AT5" s="108"/>
      <c r="AU5" s="108"/>
      <c r="AV5" s="108"/>
      <c r="AW5" s="108"/>
      <c r="AX5" s="108"/>
      <c r="AY5" s="27"/>
      <c r="AZ5" s="108"/>
      <c r="BA5" s="27"/>
      <c r="BB5" s="108"/>
      <c r="BC5" s="27"/>
      <c r="BD5" s="108"/>
      <c r="BE5" s="27"/>
      <c r="BF5" s="21">
        <v>5007</v>
      </c>
      <c r="BG5" s="20">
        <v>178.82142857142858</v>
      </c>
      <c r="BH5" s="137">
        <v>4</v>
      </c>
      <c r="BI5" s="97">
        <v>2502</v>
      </c>
      <c r="BJ5" s="49">
        <v>178.71428571428572</v>
      </c>
      <c r="BK5" s="49"/>
      <c r="BL5" s="49"/>
      <c r="BM5" s="131">
        <v>220</v>
      </c>
      <c r="BN5" s="132" t="s">
        <v>88</v>
      </c>
      <c r="BO5" s="96"/>
      <c r="BP5" s="131">
        <v>220</v>
      </c>
      <c r="BQ5" s="132" t="s">
        <v>88</v>
      </c>
      <c r="BR5" s="40"/>
      <c r="BS5" s="40"/>
      <c r="BT5" s="40"/>
      <c r="BU5" s="40"/>
      <c r="BV5" s="40"/>
    </row>
    <row r="6" spans="1:74" s="91" customFormat="1" ht="17.25" customHeight="1" x14ac:dyDescent="0.25">
      <c r="A6" s="38" t="s">
        <v>72</v>
      </c>
      <c r="B6" s="108">
        <v>150</v>
      </c>
      <c r="C6" s="108">
        <v>181</v>
      </c>
      <c r="D6" s="108">
        <v>139</v>
      </c>
      <c r="E6" s="108">
        <v>176</v>
      </c>
      <c r="F6" s="108">
        <v>158</v>
      </c>
      <c r="G6" s="108">
        <v>184</v>
      </c>
      <c r="H6" s="108">
        <v>172</v>
      </c>
      <c r="I6" s="27">
        <v>162</v>
      </c>
      <c r="J6" s="108">
        <v>136</v>
      </c>
      <c r="K6" s="27">
        <v>202</v>
      </c>
      <c r="L6" s="108">
        <v>177</v>
      </c>
      <c r="M6" s="27">
        <v>192</v>
      </c>
      <c r="N6" s="108">
        <v>150</v>
      </c>
      <c r="O6" s="27">
        <v>175</v>
      </c>
      <c r="P6" s="108">
        <v>153</v>
      </c>
      <c r="Q6" s="108">
        <v>185</v>
      </c>
      <c r="R6" s="108">
        <v>148</v>
      </c>
      <c r="S6" s="108">
        <v>201</v>
      </c>
      <c r="T6" s="108">
        <v>195</v>
      </c>
      <c r="U6" s="108">
        <v>221</v>
      </c>
      <c r="V6" s="108">
        <v>168</v>
      </c>
      <c r="W6" s="27">
        <v>154</v>
      </c>
      <c r="X6" s="108">
        <v>187</v>
      </c>
      <c r="Y6" s="27">
        <v>182</v>
      </c>
      <c r="Z6" s="108">
        <v>193</v>
      </c>
      <c r="AA6" s="27">
        <v>157</v>
      </c>
      <c r="AB6" s="108">
        <v>148</v>
      </c>
      <c r="AC6" s="27">
        <v>189</v>
      </c>
      <c r="AD6" s="108"/>
      <c r="AE6" s="108"/>
      <c r="AF6" s="108"/>
      <c r="AG6" s="108"/>
      <c r="AH6" s="108"/>
      <c r="AI6" s="108"/>
      <c r="AJ6" s="108"/>
      <c r="AK6" s="27"/>
      <c r="AL6" s="108"/>
      <c r="AM6" s="27"/>
      <c r="AN6" s="108"/>
      <c r="AO6" s="27"/>
      <c r="AP6" s="108"/>
      <c r="AQ6" s="27"/>
      <c r="AR6" s="108"/>
      <c r="AS6" s="108"/>
      <c r="AT6" s="108"/>
      <c r="AU6" s="108"/>
      <c r="AV6" s="108"/>
      <c r="AW6" s="108"/>
      <c r="AX6" s="108"/>
      <c r="AY6" s="27"/>
      <c r="AZ6" s="108"/>
      <c r="BA6" s="27"/>
      <c r="BB6" s="108"/>
      <c r="BC6" s="27"/>
      <c r="BD6" s="108"/>
      <c r="BE6" s="27"/>
      <c r="BF6" s="21">
        <v>4835</v>
      </c>
      <c r="BG6" s="20">
        <v>172.67857142857142</v>
      </c>
      <c r="BH6" s="137">
        <v>5</v>
      </c>
      <c r="BI6" s="97">
        <v>2481</v>
      </c>
      <c r="BJ6" s="49">
        <v>177.21428571428572</v>
      </c>
      <c r="BK6" s="49"/>
      <c r="BL6" s="49"/>
      <c r="BM6" s="131">
        <v>221</v>
      </c>
      <c r="BN6" s="132" t="s">
        <v>72</v>
      </c>
      <c r="BP6" s="131">
        <v>221</v>
      </c>
      <c r="BQ6" s="132" t="s">
        <v>72</v>
      </c>
      <c r="BR6" s="39"/>
      <c r="BS6" s="39"/>
      <c r="BT6" s="39"/>
      <c r="BU6" s="39"/>
      <c r="BV6" s="39"/>
    </row>
    <row r="7" spans="1:74" s="91" customFormat="1" ht="17.25" customHeight="1" x14ac:dyDescent="0.25">
      <c r="A7" s="38" t="s">
        <v>90</v>
      </c>
      <c r="B7" s="108">
        <v>195</v>
      </c>
      <c r="C7" s="108">
        <v>136</v>
      </c>
      <c r="D7" s="108">
        <v>221</v>
      </c>
      <c r="E7" s="108">
        <v>129</v>
      </c>
      <c r="F7" s="108">
        <v>211</v>
      </c>
      <c r="G7" s="108">
        <v>110</v>
      </c>
      <c r="H7" s="108">
        <v>158</v>
      </c>
      <c r="I7" s="27">
        <v>143</v>
      </c>
      <c r="J7" s="108">
        <v>133</v>
      </c>
      <c r="K7" s="27">
        <v>195</v>
      </c>
      <c r="L7" s="108">
        <v>173</v>
      </c>
      <c r="M7" s="108">
        <v>162</v>
      </c>
      <c r="N7" s="108">
        <v>114</v>
      </c>
      <c r="O7" s="27">
        <v>140</v>
      </c>
      <c r="P7" s="108">
        <v>143.5</v>
      </c>
      <c r="Q7" s="108">
        <v>149.5</v>
      </c>
      <c r="R7" s="108">
        <v>169.5</v>
      </c>
      <c r="S7" s="108">
        <v>192.5</v>
      </c>
      <c r="T7" s="108">
        <v>207.5</v>
      </c>
      <c r="U7" s="108">
        <v>150.5</v>
      </c>
      <c r="V7" s="108">
        <v>202.5</v>
      </c>
      <c r="W7" s="27">
        <v>198.5</v>
      </c>
      <c r="X7" s="108">
        <v>183.5</v>
      </c>
      <c r="Y7" s="27">
        <v>170.5</v>
      </c>
      <c r="Z7" s="108">
        <v>167.5</v>
      </c>
      <c r="AA7" s="108">
        <v>193.5</v>
      </c>
      <c r="AB7" s="108">
        <v>228.5</v>
      </c>
      <c r="AC7" s="27">
        <v>214.5</v>
      </c>
      <c r="AD7" s="108"/>
      <c r="AE7" s="108"/>
      <c r="AF7" s="108"/>
      <c r="AG7" s="108"/>
      <c r="AH7" s="108"/>
      <c r="AI7" s="108"/>
      <c r="AJ7" s="108"/>
      <c r="AK7" s="27"/>
      <c r="AL7" s="108"/>
      <c r="AM7" s="27"/>
      <c r="AN7" s="108"/>
      <c r="AO7" s="108"/>
      <c r="AP7" s="108"/>
      <c r="AQ7" s="27"/>
      <c r="AR7" s="108"/>
      <c r="AS7" s="108"/>
      <c r="AT7" s="108"/>
      <c r="AU7" s="108"/>
      <c r="AV7" s="108"/>
      <c r="AW7" s="108"/>
      <c r="AX7" s="108"/>
      <c r="AY7" s="27"/>
      <c r="AZ7" s="108"/>
      <c r="BA7" s="27"/>
      <c r="BB7" s="108"/>
      <c r="BC7" s="108"/>
      <c r="BD7" s="108"/>
      <c r="BE7" s="27"/>
      <c r="BF7" s="21">
        <v>4792</v>
      </c>
      <c r="BG7" s="20">
        <v>171.14285714285714</v>
      </c>
      <c r="BH7" s="137">
        <v>6</v>
      </c>
      <c r="BI7" s="97">
        <v>2572</v>
      </c>
      <c r="BJ7" s="49">
        <v>183.71428571428572</v>
      </c>
      <c r="BK7" s="49"/>
      <c r="BL7" s="49"/>
      <c r="BM7" s="131">
        <v>228.5</v>
      </c>
      <c r="BN7" s="132" t="s">
        <v>90</v>
      </c>
      <c r="BP7" s="131">
        <v>228.5</v>
      </c>
      <c r="BQ7" s="132" t="s">
        <v>90</v>
      </c>
      <c r="BR7" s="40"/>
      <c r="BS7" s="40"/>
      <c r="BT7" s="40"/>
      <c r="BU7" s="40"/>
      <c r="BV7" s="40"/>
    </row>
    <row r="8" spans="1:74" s="91" customFormat="1" ht="17.25" customHeight="1" x14ac:dyDescent="0.25">
      <c r="A8" s="38" t="s">
        <v>99</v>
      </c>
      <c r="B8" s="108">
        <v>130</v>
      </c>
      <c r="C8" s="108">
        <v>139</v>
      </c>
      <c r="D8" s="108">
        <v>163</v>
      </c>
      <c r="E8" s="108">
        <v>195</v>
      </c>
      <c r="F8" s="108">
        <v>150</v>
      </c>
      <c r="G8" s="108">
        <v>138</v>
      </c>
      <c r="H8" s="108">
        <v>176</v>
      </c>
      <c r="I8" s="27">
        <v>170</v>
      </c>
      <c r="J8" s="108">
        <v>186</v>
      </c>
      <c r="K8" s="27">
        <v>126</v>
      </c>
      <c r="L8" s="108">
        <v>158</v>
      </c>
      <c r="M8" s="27">
        <v>179</v>
      </c>
      <c r="N8" s="108">
        <v>165</v>
      </c>
      <c r="O8" s="27">
        <v>213</v>
      </c>
      <c r="P8" s="108">
        <v>158</v>
      </c>
      <c r="Q8" s="108">
        <v>140</v>
      </c>
      <c r="R8" s="108">
        <v>137</v>
      </c>
      <c r="S8" s="108">
        <v>202</v>
      </c>
      <c r="T8" s="108">
        <v>186</v>
      </c>
      <c r="U8" s="108">
        <v>194</v>
      </c>
      <c r="V8" s="108">
        <v>162</v>
      </c>
      <c r="W8" s="27">
        <v>147</v>
      </c>
      <c r="X8" s="108">
        <v>193</v>
      </c>
      <c r="Y8" s="27">
        <v>153</v>
      </c>
      <c r="Z8" s="108">
        <v>187</v>
      </c>
      <c r="AA8" s="27">
        <v>130</v>
      </c>
      <c r="AB8" s="108">
        <v>173</v>
      </c>
      <c r="AC8" s="27">
        <v>181</v>
      </c>
      <c r="AD8" s="108"/>
      <c r="AE8" s="108"/>
      <c r="AF8" s="108"/>
      <c r="AG8" s="108"/>
      <c r="AH8" s="108"/>
      <c r="AI8" s="108"/>
      <c r="AJ8" s="108"/>
      <c r="AK8" s="27"/>
      <c r="AL8" s="108"/>
      <c r="AM8" s="27"/>
      <c r="AN8" s="108"/>
      <c r="AO8" s="27"/>
      <c r="AP8" s="108"/>
      <c r="AQ8" s="27"/>
      <c r="AR8" s="108"/>
      <c r="AS8" s="108"/>
      <c r="AT8" s="108"/>
      <c r="AU8" s="108"/>
      <c r="AV8" s="108"/>
      <c r="AW8" s="108"/>
      <c r="AX8" s="108"/>
      <c r="AY8" s="27"/>
      <c r="AZ8" s="108"/>
      <c r="BA8" s="27"/>
      <c r="BB8" s="108"/>
      <c r="BC8" s="27"/>
      <c r="BD8" s="108"/>
      <c r="BE8" s="27"/>
      <c r="BF8" s="21">
        <v>4631</v>
      </c>
      <c r="BG8" s="20">
        <v>165.39285714285714</v>
      </c>
      <c r="BH8" s="137">
        <v>7</v>
      </c>
      <c r="BI8" s="97">
        <v>2343</v>
      </c>
      <c r="BJ8" s="49">
        <v>167.35714285714286</v>
      </c>
      <c r="BK8" s="49"/>
      <c r="BL8" s="49"/>
      <c r="BM8" s="131">
        <v>202</v>
      </c>
      <c r="BN8" s="132" t="s">
        <v>99</v>
      </c>
      <c r="BP8" s="131">
        <v>213</v>
      </c>
      <c r="BQ8" s="132" t="s">
        <v>99</v>
      </c>
      <c r="BR8" s="40"/>
      <c r="BS8" s="40"/>
      <c r="BT8" s="40"/>
      <c r="BU8" s="40"/>
      <c r="BV8" s="40"/>
    </row>
    <row r="9" spans="1:74" ht="18" customHeight="1" thickBot="1" x14ac:dyDescent="0.3">
      <c r="A9" s="38" t="s">
        <v>85</v>
      </c>
      <c r="B9" s="108">
        <v>138</v>
      </c>
      <c r="C9" s="108">
        <v>156</v>
      </c>
      <c r="D9" s="108">
        <v>185</v>
      </c>
      <c r="E9" s="108">
        <v>164</v>
      </c>
      <c r="F9" s="108">
        <v>124</v>
      </c>
      <c r="G9" s="108">
        <v>119</v>
      </c>
      <c r="H9" s="108">
        <v>181</v>
      </c>
      <c r="I9" s="27">
        <v>149</v>
      </c>
      <c r="J9" s="108">
        <v>135</v>
      </c>
      <c r="K9" s="27">
        <v>151</v>
      </c>
      <c r="L9" s="108">
        <v>162</v>
      </c>
      <c r="M9" s="27">
        <v>155</v>
      </c>
      <c r="N9" s="108">
        <v>157</v>
      </c>
      <c r="O9" s="27">
        <v>150</v>
      </c>
      <c r="P9" s="108">
        <v>137</v>
      </c>
      <c r="Q9" s="108">
        <v>183</v>
      </c>
      <c r="R9" s="108">
        <v>141</v>
      </c>
      <c r="S9" s="108">
        <v>199</v>
      </c>
      <c r="T9" s="108">
        <v>166</v>
      </c>
      <c r="U9" s="108">
        <v>160</v>
      </c>
      <c r="V9" s="108">
        <v>160</v>
      </c>
      <c r="W9" s="27">
        <v>119</v>
      </c>
      <c r="X9" s="108">
        <v>115</v>
      </c>
      <c r="Y9" s="27">
        <v>125</v>
      </c>
      <c r="Z9" s="108">
        <v>117</v>
      </c>
      <c r="AA9" s="27">
        <v>112</v>
      </c>
      <c r="AB9" s="108">
        <v>119</v>
      </c>
      <c r="AC9" s="27">
        <v>140</v>
      </c>
      <c r="AD9" s="108"/>
      <c r="AE9" s="108"/>
      <c r="AF9" s="108"/>
      <c r="AG9" s="108"/>
      <c r="AH9" s="108"/>
      <c r="AI9" s="108"/>
      <c r="AJ9" s="108"/>
      <c r="AK9" s="27"/>
      <c r="AL9" s="108"/>
      <c r="AM9" s="27"/>
      <c r="AN9" s="108"/>
      <c r="AO9" s="27"/>
      <c r="AP9" s="108"/>
      <c r="AQ9" s="27"/>
      <c r="AR9" s="108"/>
      <c r="AS9" s="108"/>
      <c r="AT9" s="108"/>
      <c r="AU9" s="108"/>
      <c r="AV9" s="108"/>
      <c r="AW9" s="108"/>
      <c r="AX9" s="108"/>
      <c r="AY9" s="27"/>
      <c r="AZ9" s="108"/>
      <c r="BA9" s="27"/>
      <c r="BB9" s="108"/>
      <c r="BC9" s="27"/>
      <c r="BD9" s="108"/>
      <c r="BE9" s="27"/>
      <c r="BF9" s="21">
        <v>4119</v>
      </c>
      <c r="BG9" s="20">
        <v>147.10714285714286</v>
      </c>
      <c r="BH9" s="137">
        <v>8</v>
      </c>
      <c r="BI9" s="97">
        <v>1993</v>
      </c>
      <c r="BJ9" s="49">
        <v>142.35714285714286</v>
      </c>
      <c r="BK9" s="49"/>
      <c r="BL9" s="49"/>
      <c r="BM9" s="133">
        <v>199</v>
      </c>
      <c r="BN9" s="134" t="s">
        <v>85</v>
      </c>
      <c r="BO9" s="91"/>
      <c r="BP9" s="133">
        <v>199</v>
      </c>
      <c r="BQ9" s="134" t="s">
        <v>85</v>
      </c>
      <c r="BR9" s="40"/>
      <c r="BS9" s="40"/>
      <c r="BT9" s="40"/>
      <c r="BU9" s="40"/>
      <c r="BV9" s="40"/>
    </row>
    <row r="10" spans="1:74" ht="18" customHeight="1" x14ac:dyDescent="0.25">
      <c r="BF10" s="11"/>
      <c r="BG10" s="92"/>
      <c r="BH10" s="11"/>
      <c r="BI10" s="51"/>
    </row>
    <row r="11" spans="1:74" ht="18" customHeight="1" x14ac:dyDescent="0.25">
      <c r="AV11" s="93"/>
      <c r="AW11" s="93"/>
      <c r="AX11" s="93"/>
      <c r="AY11" s="94"/>
      <c r="AZ11" s="22"/>
      <c r="BA11" s="22"/>
      <c r="BB11" s="22"/>
      <c r="BC11" s="14" t="s">
        <v>22</v>
      </c>
      <c r="BD11" s="23">
        <v>168</v>
      </c>
      <c r="BF11" s="11"/>
      <c r="BG11" s="92"/>
      <c r="BH11" s="11"/>
      <c r="BI11" s="51"/>
    </row>
    <row r="12" spans="1:74" ht="18" customHeight="1" x14ac:dyDescent="0.25">
      <c r="BF12" s="11"/>
      <c r="BG12" s="92"/>
      <c r="BH12" s="11"/>
      <c r="BI12" s="51"/>
    </row>
    <row r="13" spans="1:74" ht="18" customHeight="1" x14ac:dyDescent="0.25">
      <c r="BF13" s="11"/>
      <c r="BG13" s="92"/>
      <c r="BH13" s="11"/>
      <c r="BI13" s="51"/>
    </row>
    <row r="14" spans="1:74" ht="18" customHeight="1" x14ac:dyDescent="0.25">
      <c r="BF14" s="11"/>
      <c r="BG14" s="92"/>
      <c r="BH14" s="11"/>
      <c r="BI14" s="51"/>
    </row>
    <row r="15" spans="1:74" ht="18" customHeight="1" x14ac:dyDescent="0.25">
      <c r="BF15" s="11"/>
      <c r="BG15" s="92"/>
      <c r="BH15" s="11"/>
      <c r="BI15" s="51"/>
    </row>
    <row r="16" spans="1:74" ht="18" customHeight="1" x14ac:dyDescent="0.25">
      <c r="BF16" s="11"/>
      <c r="BG16" s="92"/>
      <c r="BH16" s="11"/>
      <c r="BI16" s="51"/>
    </row>
    <row r="17" spans="58:61" ht="18" customHeight="1" x14ac:dyDescent="0.25">
      <c r="BF17" s="11"/>
      <c r="BG17" s="92"/>
      <c r="BH17" s="11"/>
      <c r="BI17" s="51"/>
    </row>
    <row r="18" spans="58:61" ht="18" customHeight="1" x14ac:dyDescent="0.25">
      <c r="BF18" s="11"/>
      <c r="BG18" s="92"/>
      <c r="BH18" s="11"/>
      <c r="BI18" s="51"/>
    </row>
    <row r="19" spans="58:61" ht="18" customHeight="1" x14ac:dyDescent="0.25">
      <c r="BF19" s="11"/>
      <c r="BG19" s="92"/>
      <c r="BH19" s="11"/>
      <c r="BI19" s="51"/>
    </row>
    <row r="20" spans="58:61" ht="18" customHeight="1" x14ac:dyDescent="0.25">
      <c r="BF20" s="11"/>
      <c r="BG20" s="92"/>
      <c r="BH20" s="11"/>
      <c r="BI20" s="51"/>
    </row>
    <row r="21" spans="58:61" ht="18" customHeight="1" x14ac:dyDescent="0.25">
      <c r="BF21" s="11"/>
      <c r="BG21" s="92"/>
      <c r="BH21" s="11"/>
      <c r="BI21" s="51"/>
    </row>
    <row r="22" spans="58:61" ht="15.65" customHeight="1" x14ac:dyDescent="0.25">
      <c r="BF22" s="11"/>
      <c r="BG22" s="92"/>
      <c r="BH22" s="11"/>
      <c r="BI22" s="51"/>
    </row>
    <row r="23" spans="58:61" ht="15.65" customHeight="1" x14ac:dyDescent="0.25">
      <c r="BF23" s="11"/>
      <c r="BG23" s="92"/>
    </row>
    <row r="24" spans="58:61" x14ac:dyDescent="0.25">
      <c r="BF24" s="11"/>
      <c r="BG24" s="92"/>
    </row>
    <row r="25" spans="58:61" x14ac:dyDescent="0.25">
      <c r="BF25" s="11"/>
      <c r="BG25" s="92"/>
    </row>
    <row r="26" spans="58:61" x14ac:dyDescent="0.25">
      <c r="BF26" s="11"/>
      <c r="BG26" s="92"/>
    </row>
    <row r="27" spans="58:61" x14ac:dyDescent="0.25">
      <c r="BF27" s="11"/>
      <c r="BG27" s="92"/>
    </row>
    <row r="28" spans="58:61" x14ac:dyDescent="0.25">
      <c r="BF28" s="11"/>
      <c r="BG28" s="92"/>
    </row>
    <row r="29" spans="58:61" x14ac:dyDescent="0.25">
      <c r="BF29" s="11"/>
      <c r="BG29" s="92"/>
    </row>
    <row r="30" spans="58:61" x14ac:dyDescent="0.25">
      <c r="BF30" s="11"/>
      <c r="BG30" s="92"/>
    </row>
    <row r="31" spans="58:61" x14ac:dyDescent="0.25">
      <c r="BF31" s="11"/>
      <c r="BG31" s="92"/>
    </row>
    <row r="32" spans="58:61" x14ac:dyDescent="0.25">
      <c r="BF32" s="11"/>
      <c r="BG32" s="92"/>
    </row>
    <row r="33" spans="58:59" x14ac:dyDescent="0.25">
      <c r="BF33" s="11"/>
      <c r="BG33" s="92"/>
    </row>
    <row r="34" spans="58:59" x14ac:dyDescent="0.25">
      <c r="BF34" s="11"/>
      <c r="BG34" s="92"/>
    </row>
    <row r="35" spans="58:59" x14ac:dyDescent="0.25">
      <c r="BF35" s="11"/>
      <c r="BG35" s="92"/>
    </row>
    <row r="36" spans="58:59" x14ac:dyDescent="0.25">
      <c r="BF36" s="11"/>
      <c r="BG36" s="92"/>
    </row>
    <row r="37" spans="58:59" x14ac:dyDescent="0.25">
      <c r="BF37" s="11"/>
      <c r="BG37" s="92"/>
    </row>
    <row r="38" spans="58:59" x14ac:dyDescent="0.25">
      <c r="BF38" s="11"/>
      <c r="BG38" s="92"/>
    </row>
    <row r="39" spans="58:59" x14ac:dyDescent="0.25">
      <c r="BF39" s="11"/>
      <c r="BG39" s="92"/>
    </row>
    <row r="40" spans="58:59" x14ac:dyDescent="0.25">
      <c r="BF40" s="11"/>
      <c r="BG40" s="92"/>
    </row>
    <row r="41" spans="58:59" x14ac:dyDescent="0.25">
      <c r="BF41" s="11"/>
      <c r="BG41" s="92"/>
    </row>
    <row r="42" spans="58:59" x14ac:dyDescent="0.25">
      <c r="BF42" s="11"/>
      <c r="BG42" s="92"/>
    </row>
    <row r="43" spans="58:59" x14ac:dyDescent="0.25">
      <c r="BF43" s="11"/>
      <c r="BG43" s="92"/>
    </row>
    <row r="44" spans="58:59" x14ac:dyDescent="0.25">
      <c r="BF44" s="11"/>
      <c r="BG44" s="92"/>
    </row>
    <row r="45" spans="58:59" x14ac:dyDescent="0.25">
      <c r="BF45" s="11"/>
      <c r="BG45" s="92"/>
    </row>
    <row r="46" spans="58:59" x14ac:dyDescent="0.25">
      <c r="BF46" s="11"/>
      <c r="BG46" s="92"/>
    </row>
    <row r="47" spans="58:59" x14ac:dyDescent="0.25">
      <c r="BF47" s="11"/>
      <c r="BG47" s="92"/>
    </row>
    <row r="48" spans="58:59" x14ac:dyDescent="0.25">
      <c r="BF48" s="11"/>
      <c r="BG48" s="92"/>
    </row>
    <row r="49" spans="58:59" x14ac:dyDescent="0.25">
      <c r="BF49" s="11"/>
      <c r="BG49" s="92"/>
    </row>
    <row r="50" spans="58:59" x14ac:dyDescent="0.25">
      <c r="BG50" s="92"/>
    </row>
    <row r="51" spans="58:59" x14ac:dyDescent="0.25">
      <c r="BG51" s="92"/>
    </row>
    <row r="52" spans="58:59" x14ac:dyDescent="0.25">
      <c r="BG52" s="92"/>
    </row>
    <row r="53" spans="58:59" x14ac:dyDescent="0.25">
      <c r="BG53" s="92"/>
    </row>
    <row r="54" spans="58:59" x14ac:dyDescent="0.25">
      <c r="BG54" s="92"/>
    </row>
    <row r="55" spans="58:59" x14ac:dyDescent="0.25">
      <c r="BG55" s="92"/>
    </row>
    <row r="56" spans="58:59" x14ac:dyDescent="0.25">
      <c r="BG56" s="92"/>
    </row>
    <row r="57" spans="58:59" x14ac:dyDescent="0.25">
      <c r="BG57" s="92"/>
    </row>
    <row r="58" spans="58:59" x14ac:dyDescent="0.25">
      <c r="BG58" s="92"/>
    </row>
    <row r="59" spans="58:59" x14ac:dyDescent="0.25">
      <c r="BG59" s="92"/>
    </row>
    <row r="60" spans="58:59" x14ac:dyDescent="0.25">
      <c r="BG60" s="92"/>
    </row>
    <row r="61" spans="58:59" x14ac:dyDescent="0.25">
      <c r="BG61" s="92"/>
    </row>
    <row r="62" spans="58:59" x14ac:dyDescent="0.25">
      <c r="BG62" s="92"/>
    </row>
    <row r="63" spans="58:59" x14ac:dyDescent="0.25">
      <c r="BG63" s="92"/>
    </row>
    <row r="64" spans="58:59" x14ac:dyDescent="0.25">
      <c r="BG64" s="92"/>
    </row>
    <row r="65" spans="59:59" x14ac:dyDescent="0.25">
      <c r="BG65" s="92"/>
    </row>
    <row r="66" spans="59:59" x14ac:dyDescent="0.25">
      <c r="BG66" s="92"/>
    </row>
    <row r="67" spans="59:59" x14ac:dyDescent="0.25">
      <c r="BG67" s="92"/>
    </row>
    <row r="68" spans="59:59" x14ac:dyDescent="0.25">
      <c r="BG68" s="92"/>
    </row>
    <row r="69" spans="59:59" x14ac:dyDescent="0.25">
      <c r="BG69" s="92"/>
    </row>
    <row r="70" spans="59:59" x14ac:dyDescent="0.25">
      <c r="BG70" s="92"/>
    </row>
    <row r="71" spans="59:59" x14ac:dyDescent="0.25">
      <c r="BG71" s="92"/>
    </row>
    <row r="72" spans="59:59" x14ac:dyDescent="0.25">
      <c r="BG72" s="92"/>
    </row>
    <row r="73" spans="59:59" x14ac:dyDescent="0.25">
      <c r="BG73" s="92"/>
    </row>
    <row r="74" spans="59:59" x14ac:dyDescent="0.25">
      <c r="BG74" s="92"/>
    </row>
    <row r="75" spans="59:59" x14ac:dyDescent="0.25">
      <c r="BG75" s="92"/>
    </row>
  </sheetData>
  <sheetProtection selectLockedCells="1" selectUnlockedCells="1"/>
  <sortState ref="A2:BV9">
    <sortCondition ref="BH2:BH9"/>
  </sortState>
  <mergeCells count="6">
    <mergeCell ref="BP1:BQ1"/>
    <mergeCell ref="B1:O1"/>
    <mergeCell ref="P1:AC1"/>
    <mergeCell ref="AD1:AQ1"/>
    <mergeCell ref="AR1:BE1"/>
    <mergeCell ref="BM1:BN1"/>
  </mergeCells>
  <phoneticPr fontId="2" type="noConversion"/>
  <conditionalFormatting sqref="AZ11:BD11">
    <cfRule type="expression" dxfId="27" priority="94" stopIfTrue="1">
      <formula>"max"</formula>
    </cfRule>
    <cfRule type="cellIs" dxfId="26" priority="95" stopIfTrue="1" operator="between">
      <formula>250</formula>
      <formula>300</formula>
    </cfRule>
    <cfRule type="cellIs" dxfId="25" priority="96" stopIfTrue="1" operator="between">
      <formula>225</formula>
      <formula>249</formula>
    </cfRule>
    <cfRule type="cellIs" dxfId="24" priority="97" stopIfTrue="1" operator="between">
      <formula>200</formula>
      <formula>224</formula>
    </cfRule>
  </conditionalFormatting>
  <conditionalFormatting sqref="AZ11:BD11">
    <cfRule type="top10" dxfId="23" priority="182" stopIfTrue="1" rank="1"/>
  </conditionalFormatting>
  <conditionalFormatting sqref="BH2:BH9">
    <cfRule type="top10" dxfId="22" priority="307" stopIfTrue="1" bottom="1" rank="3"/>
  </conditionalFormatting>
  <conditionalFormatting sqref="BJ2:BJ9">
    <cfRule type="top10" dxfId="21" priority="314" stopIfTrue="1" rank="1"/>
  </conditionalFormatting>
  <conditionalFormatting sqref="BN3:BN7">
    <cfRule type="top10" dxfId="20" priority="315" stopIfTrue="1" rank="1"/>
  </conditionalFormatting>
  <conditionalFormatting sqref="BM2:BM9">
    <cfRule type="top10" dxfId="19" priority="316" stopIfTrue="1" rank="1"/>
  </conditionalFormatting>
  <conditionalFormatting sqref="BQ3:BQ7">
    <cfRule type="top10" dxfId="18" priority="26" stopIfTrue="1" rank="1"/>
  </conditionalFormatting>
  <conditionalFormatting sqref="BN8:BN9">
    <cfRule type="top10" dxfId="17" priority="21" stopIfTrue="1" rank="1"/>
  </conditionalFormatting>
  <conditionalFormatting sqref="BI2:BI9">
    <cfRule type="top10" dxfId="16" priority="312" stopIfTrue="1" rank="1"/>
    <cfRule type="cellIs" dxfId="15" priority="313" stopIfTrue="1" operator="equal">
      <formula>0</formula>
    </cfRule>
  </conditionalFormatting>
  <conditionalFormatting sqref="B2:O9">
    <cfRule type="top10" dxfId="14" priority="329" stopIfTrue="1" rank="1"/>
    <cfRule type="cellIs" dxfId="13" priority="330" stopIfTrue="1" operator="between">
      <formula>250</formula>
      <formula>299</formula>
    </cfRule>
    <cfRule type="cellIs" dxfId="12" priority="331" stopIfTrue="1" operator="between">
      <formula>200</formula>
      <formula>249</formula>
    </cfRule>
  </conditionalFormatting>
  <conditionalFormatting sqref="BG2:BG9">
    <cfRule type="top10" dxfId="11" priority="13" rank="1"/>
  </conditionalFormatting>
  <conditionalFormatting sqref="BQ8:BQ9">
    <cfRule type="top10" dxfId="10" priority="11" stopIfTrue="1" rank="1"/>
  </conditionalFormatting>
  <conditionalFormatting sqref="BP2:BP9">
    <cfRule type="top10" dxfId="9" priority="10" stopIfTrue="1" rank="1"/>
  </conditionalFormatting>
  <conditionalFormatting sqref="P2:AC9">
    <cfRule type="top10" dxfId="8" priority="7" stopIfTrue="1" rank="1"/>
    <cfRule type="cellIs" dxfId="7" priority="8" stopIfTrue="1" operator="between">
      <formula>250</formula>
      <formula>299</formula>
    </cfRule>
    <cfRule type="cellIs" dxfId="6" priority="9" stopIfTrue="1" operator="between">
      <formula>200</formula>
      <formula>249</formula>
    </cfRule>
  </conditionalFormatting>
  <conditionalFormatting sqref="AD2:AQ9">
    <cfRule type="top10" dxfId="5" priority="4" stopIfTrue="1" rank="1"/>
    <cfRule type="cellIs" dxfId="4" priority="5" stopIfTrue="1" operator="between">
      <formula>250</formula>
      <formula>299</formula>
    </cfRule>
    <cfRule type="cellIs" dxfId="3" priority="6" stopIfTrue="1" operator="between">
      <formula>200</formula>
      <formula>249</formula>
    </cfRule>
  </conditionalFormatting>
  <conditionalFormatting sqref="AR2:BE9">
    <cfRule type="top10" dxfId="2" priority="1" stopIfTrue="1" rank="1"/>
    <cfRule type="cellIs" dxfId="1" priority="2" stopIfTrue="1" operator="between">
      <formula>250</formula>
      <formula>299</formula>
    </cfRule>
    <cfRule type="cellIs" dxfId="0" priority="3" stopIfTrue="1" operator="between">
      <formula>200</formula>
      <formula>249</formula>
    </cfRule>
  </conditionalFormatting>
  <pageMargins left="0.78740157499999996" right="0.78740157499999996" top="0.984251969" bottom="0.984251969" header="0.4921259845" footer="0.4921259845"/>
  <pageSetup paperSize="9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Výsledky zápasů - skupina</vt:lpstr>
      <vt:lpstr>Tabulka předchozích kol</vt:lpstr>
      <vt:lpstr>Tabulka aktuální kolo</vt:lpstr>
      <vt:lpstr>Tabulka celková</vt:lpstr>
      <vt:lpstr>Všechny hry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Soušek</dc:creator>
  <cp:lastModifiedBy>Milan Soušek</cp:lastModifiedBy>
  <cp:lastPrinted>2025-09-19T10:39:41Z</cp:lastPrinted>
  <dcterms:created xsi:type="dcterms:W3CDTF">2014-03-20T23:35:36Z</dcterms:created>
  <dcterms:modified xsi:type="dcterms:W3CDTF">2025-09-19T10:58:01Z</dcterms:modified>
</cp:coreProperties>
</file>