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0" tabRatio="589" activeTab="2"/>
  </bookViews>
  <sheets>
    <sheet name="Turnaj" sheetId="1" r:id="rId1"/>
    <sheet name="Všechny hry" sheetId="2" r:id="rId2"/>
    <sheet name="Roční žebříček" sheetId="3" r:id="rId3"/>
  </sheets>
  <definedNames>
    <definedName name="_xlfn.AGGREGATE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<sst xmlns="http://schemas.openxmlformats.org/spreadsheetml/2006/main" count="221" uniqueCount="132">
  <si>
    <t xml:space="preserve">  K v a l i f i k a c e</t>
  </si>
  <si>
    <t>Body</t>
  </si>
  <si>
    <t>K2</t>
  </si>
  <si>
    <t>K1</t>
  </si>
  <si>
    <t>K3</t>
  </si>
  <si>
    <t>K4</t>
  </si>
  <si>
    <t>F1</t>
  </si>
  <si>
    <t>F2</t>
  </si>
  <si>
    <t>Čistý součet</t>
  </si>
  <si>
    <t>Poř.</t>
  </si>
  <si>
    <t>HDC Sa</t>
  </si>
  <si>
    <t>Součet</t>
  </si>
  <si>
    <t>Průměr</t>
  </si>
  <si>
    <t>Součet s HDC</t>
  </si>
  <si>
    <t>Počet startů</t>
  </si>
  <si>
    <t>F3</t>
  </si>
  <si>
    <t>Konečné pořadí</t>
  </si>
  <si>
    <t>Poř. kval.</t>
  </si>
  <si>
    <t>Nejvyšší nához</t>
  </si>
  <si>
    <t>Kvalifikace</t>
  </si>
  <si>
    <t>Finále</t>
  </si>
  <si>
    <t>Všechno</t>
  </si>
  <si>
    <t>Čistý průměr</t>
  </si>
  <si>
    <t>K5</t>
  </si>
  <si>
    <t>K6</t>
  </si>
  <si>
    <t>K7</t>
  </si>
  <si>
    <t>K8</t>
  </si>
  <si>
    <t>K9</t>
  </si>
  <si>
    <t>K10</t>
  </si>
  <si>
    <t>Příjmení, jméno 1</t>
  </si>
  <si>
    <t>Věk</t>
  </si>
  <si>
    <t>F4</t>
  </si>
  <si>
    <t>F5</t>
  </si>
  <si>
    <t>F6</t>
  </si>
  <si>
    <t>F  I  N  Á  L  E</t>
  </si>
  <si>
    <t>Hráč 1</t>
  </si>
  <si>
    <t>Hráč 2</t>
  </si>
  <si>
    <t>Roční žebříček Baker CZ</t>
  </si>
  <si>
    <t>Bodování za pořadí</t>
  </si>
  <si>
    <t>body</t>
  </si>
  <si>
    <t>pořadí</t>
  </si>
  <si>
    <t>Příjmení, jméno 2</t>
  </si>
  <si>
    <t>Praha</t>
  </si>
  <si>
    <t>Brno</t>
  </si>
  <si>
    <t>Pardubice</t>
  </si>
  <si>
    <t>12.02. Praha</t>
  </si>
  <si>
    <t>12.03. Pardubice</t>
  </si>
  <si>
    <t>09.07. Pardubice</t>
  </si>
  <si>
    <t>13.08. Brno</t>
  </si>
  <si>
    <t>10.09. Praha</t>
  </si>
  <si>
    <t>08.10. Pardubice</t>
  </si>
  <si>
    <t>12.11. Brno</t>
  </si>
  <si>
    <t>(z 9 turnajů se započítáv 8 nejlepších)</t>
  </si>
  <si>
    <t>Ženy 4</t>
  </si>
  <si>
    <t>Děti 6</t>
  </si>
  <si>
    <t>Hendykepy</t>
  </si>
  <si>
    <t>15.04. Brno</t>
  </si>
  <si>
    <t>Colon Josef</t>
  </si>
  <si>
    <t>Dvořáková Magdalena</t>
  </si>
  <si>
    <t>Voborný Pavel</t>
  </si>
  <si>
    <t>Havlíček Zdeněk</t>
  </si>
  <si>
    <t>Soušek Milan</t>
  </si>
  <si>
    <t>Nejezchleba Stanislav</t>
  </si>
  <si>
    <t>Fufalko Mykola</t>
  </si>
  <si>
    <t>Surán Ondřej</t>
  </si>
  <si>
    <t>Nádvorník Pavel</t>
  </si>
  <si>
    <t>Zelinková Irena</t>
  </si>
  <si>
    <t>Pekár Petr</t>
  </si>
  <si>
    <t>Pitaš Vladimír</t>
  </si>
  <si>
    <t>Mráček Petr</t>
  </si>
  <si>
    <t>Straková Irena</t>
  </si>
  <si>
    <t>Liebichová Ingrid</t>
  </si>
  <si>
    <t>Brokeš František</t>
  </si>
  <si>
    <t>Brokešová Anna</t>
  </si>
  <si>
    <t>Havrilec Petr</t>
  </si>
  <si>
    <t>Hypius Martin</t>
  </si>
  <si>
    <t>Jarovský Albert</t>
  </si>
  <si>
    <t>F7</t>
  </si>
  <si>
    <t>F8</t>
  </si>
  <si>
    <t>Baker CZ Pardubice</t>
  </si>
  <si>
    <t>Kratochvíl Miloslav</t>
  </si>
  <si>
    <t>Klečka Jiří</t>
  </si>
  <si>
    <t>Vondráček Adam</t>
  </si>
  <si>
    <t>Vondráček Šimon</t>
  </si>
  <si>
    <t>Brychová Eliška</t>
  </si>
  <si>
    <t>Nejezchleba Daniel</t>
  </si>
  <si>
    <t>Soukupová Dana</t>
  </si>
  <si>
    <t>Vondráčková Linda</t>
  </si>
  <si>
    <t>Bejdl René</t>
  </si>
  <si>
    <t>Brašnová Alena</t>
  </si>
  <si>
    <t>Florík Petr</t>
  </si>
  <si>
    <t>Prokop Zdeněk</t>
  </si>
  <si>
    <t>Prokopová Dagmar</t>
  </si>
  <si>
    <t>Hanušová Dana</t>
  </si>
  <si>
    <t>Hanusíková Blanka</t>
  </si>
  <si>
    <t>Jindřišek Milan</t>
  </si>
  <si>
    <t>Dohnálek Stanislav</t>
  </si>
  <si>
    <t>Mlynář Filip</t>
  </si>
  <si>
    <t>Zahrádka Michael</t>
  </si>
  <si>
    <t>Novák Michal</t>
  </si>
  <si>
    <t>Dušková Blanka</t>
  </si>
  <si>
    <t>Lencová Anežka</t>
  </si>
  <si>
    <t>Henzl Petr</t>
  </si>
  <si>
    <t>Škorvánek Kamil</t>
  </si>
  <si>
    <t>Lůža Pavel</t>
  </si>
  <si>
    <t>Pavelková Jana</t>
  </si>
  <si>
    <t>Pavelka Marek</t>
  </si>
  <si>
    <t>Koryčanský Petr</t>
  </si>
  <si>
    <t>Čonka Vít</t>
  </si>
  <si>
    <t>Hoschna Jan</t>
  </si>
  <si>
    <t>Kubešová Andrea</t>
  </si>
  <si>
    <t>Lanik Igor</t>
  </si>
  <si>
    <t>Leinweber Petr</t>
  </si>
  <si>
    <t>Líbalová Dáša</t>
  </si>
  <si>
    <t>Peštál Jaromír</t>
  </si>
  <si>
    <t>Plšek Petr</t>
  </si>
  <si>
    <t>Reblian Vasyl</t>
  </si>
  <si>
    <t>Saturka Vlastimil</t>
  </si>
  <si>
    <t>Suránová Marcela</t>
  </si>
  <si>
    <t>Suránová Sára</t>
  </si>
  <si>
    <t>Šimůnek Pavel</t>
  </si>
  <si>
    <t>Škrabal Marek</t>
  </si>
  <si>
    <t>Šlégr Patrik</t>
  </si>
  <si>
    <t>Tureček Ivo</t>
  </si>
  <si>
    <t>Urbánek František</t>
  </si>
  <si>
    <t>Krynická Dagmar</t>
  </si>
  <si>
    <t>Vondráček Robin</t>
  </si>
  <si>
    <t>Urban Tomáš</t>
  </si>
  <si>
    <t>30.07. Praha</t>
  </si>
  <si>
    <t>Meluzínová Adéla</t>
  </si>
  <si>
    <t>Nádvorník, Soušek</t>
  </si>
  <si>
    <t>Brokeš, Brokešová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</si>
</sst>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  <numFmt numFmtId="172" formatCode="0.E+00"/>
    <numFmt numFmtId="173" formatCode="000\ 00"/>
  </numFmts>
  <fonts count="67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1"/>
      <name val="Book Antiqua"/>
      <family val="1"/>
    </font>
    <font>
      <b/>
      <sz val="12"/>
      <color indexed="10"/>
      <name val="Verdana"/>
      <family val="2"/>
    </font>
    <font>
      <u val="single"/>
      <sz val="8.5"/>
      <color indexed="36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6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1"/>
      <color indexed="23"/>
      <name val="Book Antiqua"/>
      <family val="1"/>
    </font>
    <font>
      <sz val="10"/>
      <color indexed="23"/>
      <name val="Verdana"/>
      <family val="2"/>
    </font>
    <font>
      <sz val="14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8" tint="-0.24997000396251678"/>
      <name val="Verdana"/>
      <family val="2"/>
    </font>
    <font>
      <b/>
      <sz val="12"/>
      <color rgb="FFFF000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1"/>
      <color theme="0" tint="-0.4999699890613556"/>
      <name val="Book Antiqua"/>
      <family val="1"/>
    </font>
    <font>
      <sz val="10"/>
      <color theme="0" tint="-0.4999699890613556"/>
      <name val="Verdana"/>
      <family val="2"/>
    </font>
    <font>
      <sz val="14"/>
      <color theme="1"/>
      <name val="Book Antiqua"/>
      <family val="1"/>
    </font>
    <font>
      <sz val="12"/>
      <color theme="1" tint="0.04998999834060669"/>
      <name val="Book Antiqua"/>
      <family val="1"/>
    </font>
    <font>
      <b/>
      <sz val="12"/>
      <color theme="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 wrapText="1"/>
    </xf>
    <xf numFmtId="0" fontId="6" fillId="38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9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38" borderId="0" xfId="0" applyFill="1" applyAlignment="1">
      <alignment horizontal="left" vertical="center"/>
    </xf>
    <xf numFmtId="1" fontId="59" fillId="13" borderId="10" xfId="0" applyNumberFormat="1" applyFont="1" applyFill="1" applyBorder="1" applyAlignment="1">
      <alignment horizontal="center" vertical="center"/>
    </xf>
    <xf numFmtId="1" fontId="11" fillId="39" borderId="10" xfId="0" applyNumberFormat="1" applyFont="1" applyFill="1" applyBorder="1" applyAlignment="1">
      <alignment horizontal="center" vertical="center"/>
    </xf>
    <xf numFmtId="1" fontId="11" fillId="17" borderId="10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11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" fillId="38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1" fillId="38" borderId="14" xfId="0" applyFont="1" applyFill="1" applyBorder="1" applyAlignment="1">
      <alignment vertical="center"/>
    </xf>
    <xf numFmtId="0" fontId="61" fillId="38" borderId="15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170" fontId="62" fillId="38" borderId="13" xfId="0" applyNumberFormat="1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170" fontId="8" fillId="2" borderId="16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/>
    </xf>
    <xf numFmtId="170" fontId="8" fillId="40" borderId="12" xfId="0" applyNumberFormat="1" applyFont="1" applyFill="1" applyBorder="1" applyAlignment="1">
      <alignment horizontal="center"/>
    </xf>
    <xf numFmtId="0" fontId="64" fillId="41" borderId="11" xfId="0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170" fontId="62" fillId="38" borderId="11" xfId="0" applyNumberFormat="1" applyFont="1" applyFill="1" applyBorder="1" applyAlignment="1">
      <alignment horizontal="center"/>
    </xf>
    <xf numFmtId="170" fontId="62" fillId="38" borderId="18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" fillId="42" borderId="19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" fontId="6" fillId="35" borderId="21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17" borderId="0" xfId="0" applyFont="1" applyFill="1" applyAlignment="1">
      <alignment horizontal="center" vertical="center" wrapText="1"/>
    </xf>
    <xf numFmtId="1" fontId="65" fillId="38" borderId="16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1" fontId="6" fillId="35" borderId="22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1" fontId="6" fillId="35" borderId="23" xfId="0" applyNumberFormat="1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1" fontId="6" fillId="13" borderId="22" xfId="0" applyNumberFormat="1" applyFont="1" applyFill="1" applyBorder="1" applyAlignment="1">
      <alignment horizontal="center" vertical="center"/>
    </xf>
    <xf numFmtId="1" fontId="6" fillId="13" borderId="24" xfId="0" applyNumberFormat="1" applyFont="1" applyFill="1" applyBorder="1" applyAlignment="1">
      <alignment horizontal="center" vertical="center"/>
    </xf>
    <xf numFmtId="1" fontId="6" fillId="13" borderId="0" xfId="0" applyNumberFormat="1" applyFont="1" applyFill="1" applyBorder="1" applyAlignment="1">
      <alignment horizontal="center" vertical="center"/>
    </xf>
    <xf numFmtId="1" fontId="6" fillId="13" borderId="12" xfId="0" applyNumberFormat="1" applyFont="1" applyFill="1" applyBorder="1" applyAlignment="1">
      <alignment horizontal="center" vertical="center"/>
    </xf>
    <xf numFmtId="1" fontId="6" fillId="13" borderId="23" xfId="0" applyNumberFormat="1" applyFont="1" applyFill="1" applyBorder="1" applyAlignment="1">
      <alignment horizontal="center" vertical="center"/>
    </xf>
    <xf numFmtId="1" fontId="6" fillId="13" borderId="25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14" borderId="0" xfId="0" applyFont="1" applyFill="1" applyAlignment="1">
      <alignment horizontal="center" vertical="center" wrapText="1"/>
    </xf>
    <xf numFmtId="0" fontId="2" fillId="14" borderId="0" xfId="0" applyFont="1" applyFill="1" applyAlignment="1">
      <alignment vertical="center"/>
    </xf>
    <xf numFmtId="0" fontId="8" fillId="0" borderId="0" xfId="0" applyFont="1" applyAlignment="1">
      <alignment/>
    </xf>
    <xf numFmtId="1" fontId="6" fillId="38" borderId="0" xfId="0" applyNumberFormat="1" applyFont="1" applyFill="1" applyBorder="1" applyAlignment="1">
      <alignment horizontal="center"/>
    </xf>
    <xf numFmtId="0" fontId="64" fillId="38" borderId="0" xfId="0" applyFont="1" applyFill="1" applyBorder="1" applyAlignment="1">
      <alignment horizontal="center" vertical="center"/>
    </xf>
    <xf numFmtId="170" fontId="62" fillId="38" borderId="0" xfId="0" applyNumberFormat="1" applyFont="1" applyFill="1" applyBorder="1" applyAlignment="1">
      <alignment horizontal="center"/>
    </xf>
    <xf numFmtId="1" fontId="6" fillId="35" borderId="29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center" vertical="center"/>
    </xf>
    <xf numFmtId="1" fontId="65" fillId="38" borderId="29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70" fontId="8" fillId="2" borderId="29" xfId="0" applyNumberFormat="1" applyFont="1" applyFill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170" fontId="8" fillId="40" borderId="2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6" fillId="38" borderId="0" xfId="0" applyNumberFormat="1" applyFont="1" applyFill="1" applyBorder="1" applyAlignment="1">
      <alignment horizontal="center" vertical="center"/>
    </xf>
    <xf numFmtId="0" fontId="6" fillId="38" borderId="2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6" fillId="4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14" borderId="0" xfId="0" applyFont="1" applyFill="1" applyAlignment="1">
      <alignment horizontal="center" vertical="center" wrapText="1"/>
    </xf>
    <xf numFmtId="0" fontId="2" fillId="14" borderId="0" xfId="0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1">
    <dxf>
      <font>
        <b/>
        <i val="0"/>
        <color theme="1"/>
      </font>
    </dxf>
    <dxf>
      <font>
        <b/>
        <i val="0"/>
      </font>
      <fill>
        <patternFill>
          <bgColor rgb="FFFF66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66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6600"/>
        </patternFill>
      </fill>
    </dxf>
    <dxf>
      <font>
        <b/>
        <i val="0"/>
        <strike val="0"/>
        <color theme="1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9" tint="-0.24993999302387238"/>
      </font>
    </dxf>
    <dxf>
      <font>
        <b/>
        <i val="0"/>
        <strike val="0"/>
        <color theme="8" tint="-0.24993999302387238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9" tint="-0.24993999302387238"/>
      </font>
    </dxf>
    <dxf>
      <font>
        <b/>
        <i val="0"/>
        <strike val="0"/>
        <color theme="8" tint="-0.24993999302387238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name val="Calibri Light"/>
        <color rgb="FFFF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fill>
        <patternFill>
          <bgColor rgb="FFFFC7CE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8" tint="-0.24993999302387238"/>
      </font>
      <border/>
    </dxf>
    <dxf>
      <font>
        <b/>
        <i val="0"/>
        <color rgb="FFFF0000"/>
      </font>
      <border/>
    </dxf>
    <dxf>
      <font>
        <b/>
        <i val="0"/>
        <color rgb="FF333399"/>
      </font>
      <border/>
    </dxf>
    <dxf>
      <font>
        <b/>
        <i val="0"/>
        <color rgb="FF00FF00"/>
      </font>
      <border/>
    </dxf>
    <dxf>
      <font>
        <b/>
        <i val="0"/>
        <strike val="0"/>
        <color theme="9" tint="-0.24993999302387238"/>
      </font>
      <border/>
    </dxf>
    <dxf>
      <font>
        <b/>
        <i val="0"/>
        <strike val="0"/>
        <color theme="1"/>
      </font>
      <border/>
    </dxf>
    <dxf>
      <font>
        <b/>
        <i val="0"/>
      </font>
      <fill>
        <patternFill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14"/>
  <sheetViews>
    <sheetView showGridLines="0" zoomScale="75" zoomScaleNormal="75" zoomScalePageLayoutView="0" workbookViewId="0" topLeftCell="A1">
      <pane xSplit="10" ySplit="2" topLeftCell="X3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50390625" style="1" customWidth="1"/>
    <col min="2" max="2" width="19.125" style="0" customWidth="1"/>
    <col min="3" max="3" width="4.75390625" style="14" customWidth="1"/>
    <col min="4" max="4" width="4.125" style="14" customWidth="1"/>
    <col min="5" max="5" width="5.625" style="14" customWidth="1"/>
    <col min="6" max="6" width="18.875" style="0" customWidth="1"/>
    <col min="7" max="9" width="4.875" style="14" customWidth="1"/>
    <col min="10" max="10" width="5.25390625" style="1" customWidth="1"/>
    <col min="11" max="20" width="4.875" style="1" customWidth="1"/>
    <col min="21" max="22" width="6.75390625" style="1" customWidth="1"/>
    <col min="23" max="23" width="7.625" style="8" customWidth="1"/>
    <col min="24" max="31" width="5.375" style="0" customWidth="1"/>
    <col min="32" max="32" width="7.00390625" style="0" customWidth="1"/>
    <col min="33" max="33" width="7.375" style="0" customWidth="1"/>
    <col min="34" max="34" width="8.50390625" style="0" customWidth="1"/>
    <col min="35" max="35" width="5.75390625" style="0" customWidth="1"/>
    <col min="36" max="36" width="1.875" style="0" customWidth="1"/>
    <col min="37" max="39" width="9.00390625" style="0" customWidth="1"/>
    <col min="40" max="40" width="9.00390625" style="28" customWidth="1"/>
  </cols>
  <sheetData>
    <row r="1" spans="1:40" s="13" customFormat="1" ht="19.5" customHeight="1">
      <c r="A1" s="130" t="s">
        <v>79</v>
      </c>
      <c r="B1" s="131"/>
      <c r="C1" s="132" t="s">
        <v>55</v>
      </c>
      <c r="D1" s="133"/>
      <c r="E1" s="134"/>
      <c r="G1" s="132" t="s">
        <v>55</v>
      </c>
      <c r="H1" s="133"/>
      <c r="I1" s="134"/>
      <c r="J1" s="14"/>
      <c r="K1" s="135" t="s">
        <v>0</v>
      </c>
      <c r="L1" s="136"/>
      <c r="M1" s="136"/>
      <c r="N1" s="136"/>
      <c r="O1" s="136"/>
      <c r="P1" s="136"/>
      <c r="Q1" s="136"/>
      <c r="R1" s="136"/>
      <c r="S1" s="136"/>
      <c r="T1" s="137"/>
      <c r="U1" s="140">
        <v>44751</v>
      </c>
      <c r="V1" s="141"/>
      <c r="W1" s="141"/>
      <c r="X1" s="138" t="s">
        <v>34</v>
      </c>
      <c r="Y1" s="138"/>
      <c r="Z1" s="138"/>
      <c r="AA1" s="138"/>
      <c r="AB1" s="138"/>
      <c r="AC1" s="138"/>
      <c r="AD1" s="139"/>
      <c r="AE1" s="139"/>
      <c r="AF1" s="58"/>
      <c r="AG1" s="59"/>
      <c r="AI1" s="14"/>
      <c r="AN1" s="29"/>
    </row>
    <row r="2" spans="1:40" s="2" customFormat="1" ht="35.25" customHeight="1">
      <c r="A2" s="7" t="s">
        <v>17</v>
      </c>
      <c r="B2" s="77" t="s">
        <v>29</v>
      </c>
      <c r="C2" s="56" t="s">
        <v>53</v>
      </c>
      <c r="D2" s="56" t="s">
        <v>54</v>
      </c>
      <c r="E2" s="56" t="s">
        <v>30</v>
      </c>
      <c r="F2" s="77" t="s">
        <v>41</v>
      </c>
      <c r="G2" s="56" t="s">
        <v>53</v>
      </c>
      <c r="H2" s="56" t="s">
        <v>54</v>
      </c>
      <c r="I2" s="56" t="s">
        <v>30</v>
      </c>
      <c r="J2" s="78" t="s">
        <v>10</v>
      </c>
      <c r="K2" s="79" t="s">
        <v>3</v>
      </c>
      <c r="L2" s="79" t="s">
        <v>2</v>
      </c>
      <c r="M2" s="79" t="s">
        <v>4</v>
      </c>
      <c r="N2" s="79" t="s">
        <v>5</v>
      </c>
      <c r="O2" s="79" t="s">
        <v>23</v>
      </c>
      <c r="P2" s="79" t="s">
        <v>24</v>
      </c>
      <c r="Q2" s="79" t="s">
        <v>25</v>
      </c>
      <c r="R2" s="79" t="s">
        <v>26</v>
      </c>
      <c r="S2" s="79" t="s">
        <v>27</v>
      </c>
      <c r="T2" s="79" t="s">
        <v>28</v>
      </c>
      <c r="U2" s="72" t="s">
        <v>8</v>
      </c>
      <c r="V2" s="73" t="s">
        <v>22</v>
      </c>
      <c r="W2" s="80" t="s">
        <v>13</v>
      </c>
      <c r="X2" s="94" t="s">
        <v>6</v>
      </c>
      <c r="Y2" s="94" t="s">
        <v>7</v>
      </c>
      <c r="Z2" s="94" t="s">
        <v>15</v>
      </c>
      <c r="AA2" s="94" t="s">
        <v>31</v>
      </c>
      <c r="AB2" s="94" t="s">
        <v>32</v>
      </c>
      <c r="AC2" s="94" t="s">
        <v>33</v>
      </c>
      <c r="AD2" s="94" t="s">
        <v>77</v>
      </c>
      <c r="AE2" s="95" t="s">
        <v>78</v>
      </c>
      <c r="AF2" s="74" t="s">
        <v>8</v>
      </c>
      <c r="AG2" s="75" t="s">
        <v>13</v>
      </c>
      <c r="AH2" s="76" t="s">
        <v>16</v>
      </c>
      <c r="AI2" s="62" t="s">
        <v>10</v>
      </c>
      <c r="AN2" s="30"/>
    </row>
    <row r="3" spans="1:40" s="6" customFormat="1" ht="15.75" customHeight="1">
      <c r="A3" s="86">
        <v>7</v>
      </c>
      <c r="B3" s="90" t="s">
        <v>72</v>
      </c>
      <c r="C3" s="57"/>
      <c r="D3" s="57">
        <v>0</v>
      </c>
      <c r="E3" s="116">
        <v>6.5</v>
      </c>
      <c r="F3" s="90" t="s">
        <v>73</v>
      </c>
      <c r="G3" s="63">
        <v>4</v>
      </c>
      <c r="H3" s="128">
        <v>0</v>
      </c>
      <c r="I3" s="116">
        <v>6.5</v>
      </c>
      <c r="J3" s="64">
        <v>17</v>
      </c>
      <c r="K3" s="65">
        <v>166</v>
      </c>
      <c r="L3" s="53">
        <v>156</v>
      </c>
      <c r="M3" s="53">
        <v>137</v>
      </c>
      <c r="N3" s="53">
        <v>169</v>
      </c>
      <c r="O3" s="53">
        <v>143</v>
      </c>
      <c r="P3" s="53">
        <v>130</v>
      </c>
      <c r="Q3" s="53">
        <v>183</v>
      </c>
      <c r="R3" s="53">
        <v>141</v>
      </c>
      <c r="S3" s="53">
        <v>148</v>
      </c>
      <c r="T3" s="53">
        <v>144</v>
      </c>
      <c r="U3" s="81">
        <v>1517</v>
      </c>
      <c r="V3" s="82">
        <v>151.7</v>
      </c>
      <c r="W3" s="67">
        <v>1687</v>
      </c>
      <c r="X3" s="98">
        <v>175</v>
      </c>
      <c r="Y3" s="98">
        <v>181</v>
      </c>
      <c r="Z3" s="98">
        <v>197</v>
      </c>
      <c r="AA3" s="98">
        <v>166</v>
      </c>
      <c r="AB3" s="98">
        <v>187</v>
      </c>
      <c r="AC3" s="98">
        <v>172</v>
      </c>
      <c r="AD3" s="98">
        <v>182</v>
      </c>
      <c r="AE3" s="99">
        <v>221</v>
      </c>
      <c r="AF3" s="91">
        <v>1481</v>
      </c>
      <c r="AG3" s="81">
        <v>1617</v>
      </c>
      <c r="AH3" s="68">
        <v>1</v>
      </c>
      <c r="AI3" s="61">
        <v>17</v>
      </c>
      <c r="AN3" s="31"/>
    </row>
    <row r="4" spans="1:40" s="6" customFormat="1" ht="15.75" customHeight="1">
      <c r="A4" s="86">
        <v>2</v>
      </c>
      <c r="B4" s="90" t="s">
        <v>62</v>
      </c>
      <c r="C4" s="57"/>
      <c r="D4" s="57">
        <v>0</v>
      </c>
      <c r="E4" s="116">
        <v>8</v>
      </c>
      <c r="F4" s="90" t="s">
        <v>81</v>
      </c>
      <c r="G4" s="63"/>
      <c r="H4" s="128">
        <v>0</v>
      </c>
      <c r="I4" s="116">
        <v>3</v>
      </c>
      <c r="J4" s="64">
        <v>11</v>
      </c>
      <c r="K4" s="65">
        <v>154</v>
      </c>
      <c r="L4" s="53">
        <v>133</v>
      </c>
      <c r="M4" s="53">
        <v>203</v>
      </c>
      <c r="N4" s="53">
        <v>189</v>
      </c>
      <c r="O4" s="53">
        <v>163</v>
      </c>
      <c r="P4" s="53">
        <v>146</v>
      </c>
      <c r="Q4" s="53">
        <v>167</v>
      </c>
      <c r="R4" s="53">
        <v>177</v>
      </c>
      <c r="S4" s="53">
        <v>191</v>
      </c>
      <c r="T4" s="53">
        <v>168</v>
      </c>
      <c r="U4" s="66">
        <v>1691</v>
      </c>
      <c r="V4" s="54">
        <v>169.1</v>
      </c>
      <c r="W4" s="67">
        <v>1801</v>
      </c>
      <c r="X4" s="100">
        <v>172</v>
      </c>
      <c r="Y4" s="100">
        <v>199</v>
      </c>
      <c r="Z4" s="100">
        <v>138</v>
      </c>
      <c r="AA4" s="100">
        <v>185</v>
      </c>
      <c r="AB4" s="100">
        <v>209</v>
      </c>
      <c r="AC4" s="100">
        <v>182</v>
      </c>
      <c r="AD4" s="100">
        <v>159</v>
      </c>
      <c r="AE4" s="101">
        <v>185</v>
      </c>
      <c r="AF4" s="92">
        <v>1429</v>
      </c>
      <c r="AG4" s="66">
        <v>1517</v>
      </c>
      <c r="AH4" s="68">
        <v>2</v>
      </c>
      <c r="AI4" s="70">
        <v>11</v>
      </c>
      <c r="AN4" s="31"/>
    </row>
    <row r="5" spans="1:40" s="6" customFormat="1" ht="15.75" customHeight="1">
      <c r="A5" s="86">
        <v>5</v>
      </c>
      <c r="B5" s="90" t="s">
        <v>64</v>
      </c>
      <c r="C5" s="57"/>
      <c r="D5" s="57">
        <v>0</v>
      </c>
      <c r="E5" s="126">
        <v>0</v>
      </c>
      <c r="F5" s="90" t="s">
        <v>63</v>
      </c>
      <c r="G5" s="63"/>
      <c r="H5" s="128">
        <v>0</v>
      </c>
      <c r="I5" s="126">
        <v>0</v>
      </c>
      <c r="J5" s="64">
        <v>0</v>
      </c>
      <c r="K5" s="65">
        <v>162</v>
      </c>
      <c r="L5" s="53">
        <v>206</v>
      </c>
      <c r="M5" s="53">
        <v>146</v>
      </c>
      <c r="N5" s="53">
        <v>127</v>
      </c>
      <c r="O5" s="53">
        <v>123</v>
      </c>
      <c r="P5" s="53">
        <v>190</v>
      </c>
      <c r="Q5" s="53">
        <v>181</v>
      </c>
      <c r="R5" s="53">
        <v>155</v>
      </c>
      <c r="S5" s="53">
        <v>187</v>
      </c>
      <c r="T5" s="53">
        <v>215</v>
      </c>
      <c r="U5" s="66">
        <v>1692</v>
      </c>
      <c r="V5" s="54">
        <v>169.2</v>
      </c>
      <c r="W5" s="67">
        <v>1692</v>
      </c>
      <c r="X5" s="100">
        <v>202</v>
      </c>
      <c r="Y5" s="100">
        <v>154</v>
      </c>
      <c r="Z5" s="100">
        <v>169</v>
      </c>
      <c r="AA5" s="100">
        <v>164</v>
      </c>
      <c r="AB5" s="100">
        <v>169</v>
      </c>
      <c r="AC5" s="100">
        <v>182</v>
      </c>
      <c r="AD5" s="100">
        <v>214</v>
      </c>
      <c r="AE5" s="101">
        <v>151</v>
      </c>
      <c r="AF5" s="92">
        <v>1405</v>
      </c>
      <c r="AG5" s="66">
        <v>1405</v>
      </c>
      <c r="AH5" s="68">
        <v>3</v>
      </c>
      <c r="AI5" s="70">
        <v>0</v>
      </c>
      <c r="AN5" s="31"/>
    </row>
    <row r="6" spans="1:38" s="6" customFormat="1" ht="15.75" customHeight="1">
      <c r="A6" s="86">
        <v>4</v>
      </c>
      <c r="B6" s="90" t="s">
        <v>65</v>
      </c>
      <c r="C6" s="57"/>
      <c r="D6" s="126">
        <v>0</v>
      </c>
      <c r="E6" s="126">
        <v>0</v>
      </c>
      <c r="F6" s="90" t="s">
        <v>61</v>
      </c>
      <c r="G6" s="63"/>
      <c r="H6" s="128">
        <v>0</v>
      </c>
      <c r="I6" s="116">
        <v>4.5</v>
      </c>
      <c r="J6" s="64">
        <v>4.5</v>
      </c>
      <c r="K6" s="65">
        <v>157</v>
      </c>
      <c r="L6" s="53">
        <v>184</v>
      </c>
      <c r="M6" s="53">
        <v>172</v>
      </c>
      <c r="N6" s="53">
        <v>158</v>
      </c>
      <c r="O6" s="53">
        <v>125</v>
      </c>
      <c r="P6" s="53">
        <v>220</v>
      </c>
      <c r="Q6" s="53">
        <v>163</v>
      </c>
      <c r="R6" s="53">
        <v>158</v>
      </c>
      <c r="S6" s="53">
        <v>152</v>
      </c>
      <c r="T6" s="53">
        <v>160</v>
      </c>
      <c r="U6" s="66">
        <v>1649</v>
      </c>
      <c r="V6" s="54">
        <v>164.9</v>
      </c>
      <c r="W6" s="67">
        <v>1694</v>
      </c>
      <c r="X6" s="100">
        <v>144</v>
      </c>
      <c r="Y6" s="100">
        <v>183</v>
      </c>
      <c r="Z6" s="100">
        <v>166</v>
      </c>
      <c r="AA6" s="100">
        <v>206</v>
      </c>
      <c r="AB6" s="100">
        <v>153</v>
      </c>
      <c r="AC6" s="100">
        <v>164</v>
      </c>
      <c r="AD6" s="100">
        <v>184</v>
      </c>
      <c r="AE6" s="101">
        <v>167</v>
      </c>
      <c r="AF6" s="92">
        <v>1367</v>
      </c>
      <c r="AG6" s="66">
        <v>1403</v>
      </c>
      <c r="AH6" s="68">
        <v>4</v>
      </c>
      <c r="AI6" s="70">
        <v>4.5</v>
      </c>
      <c r="AK6" s="60" t="s">
        <v>18</v>
      </c>
      <c r="AL6"/>
    </row>
    <row r="7" spans="1:39" s="6" customFormat="1" ht="15.75" customHeight="1">
      <c r="A7" s="86">
        <v>6</v>
      </c>
      <c r="B7" s="90" t="s">
        <v>109</v>
      </c>
      <c r="C7" s="57"/>
      <c r="D7" s="57">
        <v>0</v>
      </c>
      <c r="E7" s="126">
        <v>0</v>
      </c>
      <c r="F7" s="90" t="s">
        <v>121</v>
      </c>
      <c r="G7" s="63"/>
      <c r="H7" s="128">
        <v>0</v>
      </c>
      <c r="I7" s="126">
        <v>0</v>
      </c>
      <c r="J7" s="64">
        <v>0</v>
      </c>
      <c r="K7" s="65">
        <v>174</v>
      </c>
      <c r="L7" s="53">
        <v>168</v>
      </c>
      <c r="M7" s="53">
        <v>145</v>
      </c>
      <c r="N7" s="53">
        <v>183</v>
      </c>
      <c r="O7" s="53">
        <v>163</v>
      </c>
      <c r="P7" s="53">
        <v>143</v>
      </c>
      <c r="Q7" s="53">
        <v>196</v>
      </c>
      <c r="R7" s="53">
        <v>181</v>
      </c>
      <c r="S7" s="53">
        <v>180</v>
      </c>
      <c r="T7" s="53">
        <v>157</v>
      </c>
      <c r="U7" s="66">
        <v>1690</v>
      </c>
      <c r="V7" s="54">
        <v>169</v>
      </c>
      <c r="W7" s="67">
        <v>1690</v>
      </c>
      <c r="X7" s="100">
        <v>201</v>
      </c>
      <c r="Y7" s="100">
        <v>133</v>
      </c>
      <c r="Z7" s="100">
        <v>202</v>
      </c>
      <c r="AA7" s="100">
        <v>167</v>
      </c>
      <c r="AB7" s="100">
        <v>171</v>
      </c>
      <c r="AC7" s="100">
        <v>149</v>
      </c>
      <c r="AD7" s="100">
        <v>180</v>
      </c>
      <c r="AE7" s="101">
        <v>161</v>
      </c>
      <c r="AF7" s="92">
        <v>1364</v>
      </c>
      <c r="AG7" s="66">
        <v>1364</v>
      </c>
      <c r="AH7" s="68">
        <v>5</v>
      </c>
      <c r="AI7" s="70">
        <v>0</v>
      </c>
      <c r="AK7" s="35" t="s">
        <v>19</v>
      </c>
      <c r="AL7" s="44">
        <v>220</v>
      </c>
      <c r="AM7" s="6" t="s">
        <v>130</v>
      </c>
    </row>
    <row r="8" spans="1:38" s="6" customFormat="1" ht="15.75" customHeight="1">
      <c r="A8" s="86">
        <v>8</v>
      </c>
      <c r="B8" s="90" t="s">
        <v>126</v>
      </c>
      <c r="C8" s="57"/>
      <c r="D8" s="57">
        <v>10</v>
      </c>
      <c r="E8" s="126">
        <v>0</v>
      </c>
      <c r="F8" s="90" t="s">
        <v>129</v>
      </c>
      <c r="G8" s="63">
        <v>4</v>
      </c>
      <c r="H8" s="55">
        <v>10</v>
      </c>
      <c r="I8" s="126">
        <v>0</v>
      </c>
      <c r="J8" s="64">
        <v>24</v>
      </c>
      <c r="K8" s="65">
        <v>138</v>
      </c>
      <c r="L8" s="53">
        <v>122</v>
      </c>
      <c r="M8" s="53">
        <v>143</v>
      </c>
      <c r="N8" s="53">
        <v>128</v>
      </c>
      <c r="O8" s="53">
        <v>143</v>
      </c>
      <c r="P8" s="53">
        <v>97</v>
      </c>
      <c r="Q8" s="53">
        <v>141</v>
      </c>
      <c r="R8" s="53">
        <v>182</v>
      </c>
      <c r="S8" s="53">
        <v>166</v>
      </c>
      <c r="T8" s="53">
        <v>148</v>
      </c>
      <c r="U8" s="66">
        <v>1408</v>
      </c>
      <c r="V8" s="54">
        <v>140.8</v>
      </c>
      <c r="W8" s="67">
        <v>1648</v>
      </c>
      <c r="X8" s="100">
        <v>180</v>
      </c>
      <c r="Y8" s="100">
        <v>169</v>
      </c>
      <c r="Z8" s="100">
        <v>118</v>
      </c>
      <c r="AA8" s="100">
        <v>127</v>
      </c>
      <c r="AB8" s="100">
        <v>162</v>
      </c>
      <c r="AC8" s="100">
        <v>84</v>
      </c>
      <c r="AD8" s="100">
        <v>176</v>
      </c>
      <c r="AE8" s="101">
        <v>132</v>
      </c>
      <c r="AF8" s="92">
        <v>1148</v>
      </c>
      <c r="AG8" s="66">
        <v>1340</v>
      </c>
      <c r="AH8" s="68">
        <v>6</v>
      </c>
      <c r="AI8" s="70">
        <v>24</v>
      </c>
      <c r="AK8" s="35"/>
      <c r="AL8" s="44"/>
    </row>
    <row r="9" spans="1:39" s="6" customFormat="1" ht="15.75" customHeight="1">
      <c r="A9" s="86">
        <v>3</v>
      </c>
      <c r="B9" s="96" t="s">
        <v>89</v>
      </c>
      <c r="C9" s="57">
        <v>4</v>
      </c>
      <c r="D9" s="57">
        <v>0</v>
      </c>
      <c r="E9" s="116">
        <v>2</v>
      </c>
      <c r="F9" s="97" t="s">
        <v>90</v>
      </c>
      <c r="G9" s="63"/>
      <c r="H9" s="57">
        <v>0</v>
      </c>
      <c r="I9" s="116">
        <v>1.5</v>
      </c>
      <c r="J9" s="64">
        <v>7.5</v>
      </c>
      <c r="K9" s="65">
        <v>177</v>
      </c>
      <c r="L9" s="53">
        <v>192</v>
      </c>
      <c r="M9" s="53">
        <v>158</v>
      </c>
      <c r="N9" s="53">
        <v>146</v>
      </c>
      <c r="O9" s="53">
        <v>176</v>
      </c>
      <c r="P9" s="53">
        <v>155</v>
      </c>
      <c r="Q9" s="53">
        <v>158</v>
      </c>
      <c r="R9" s="53">
        <v>146</v>
      </c>
      <c r="S9" s="53">
        <v>179</v>
      </c>
      <c r="T9" s="53">
        <v>166</v>
      </c>
      <c r="U9" s="66">
        <v>1653</v>
      </c>
      <c r="V9" s="54">
        <v>165.3</v>
      </c>
      <c r="W9" s="67">
        <v>1728</v>
      </c>
      <c r="X9" s="100">
        <v>168</v>
      </c>
      <c r="Y9" s="100">
        <v>140</v>
      </c>
      <c r="Z9" s="100">
        <v>160</v>
      </c>
      <c r="AA9" s="100">
        <v>158</v>
      </c>
      <c r="AB9" s="100">
        <v>184</v>
      </c>
      <c r="AC9" s="100">
        <v>142</v>
      </c>
      <c r="AD9" s="100">
        <v>119</v>
      </c>
      <c r="AE9" s="101">
        <v>149</v>
      </c>
      <c r="AF9" s="92">
        <v>1220</v>
      </c>
      <c r="AG9" s="66">
        <v>1280</v>
      </c>
      <c r="AH9" s="68">
        <v>7</v>
      </c>
      <c r="AI9" s="70">
        <v>7.5</v>
      </c>
      <c r="AJ9" s="32"/>
      <c r="AK9" s="35" t="s">
        <v>20</v>
      </c>
      <c r="AL9" s="45">
        <v>221</v>
      </c>
      <c r="AM9" s="6" t="s">
        <v>131</v>
      </c>
    </row>
    <row r="10" spans="1:40" s="6" customFormat="1" ht="15.75" customHeight="1">
      <c r="A10" s="86">
        <v>1</v>
      </c>
      <c r="B10" s="90" t="s">
        <v>87</v>
      </c>
      <c r="C10" s="57">
        <v>4</v>
      </c>
      <c r="D10" s="57">
        <v>0</v>
      </c>
      <c r="E10" s="126">
        <v>0</v>
      </c>
      <c r="F10" s="90" t="s">
        <v>127</v>
      </c>
      <c r="G10" s="63"/>
      <c r="H10" s="128">
        <v>0</v>
      </c>
      <c r="I10" s="126">
        <v>0</v>
      </c>
      <c r="J10" s="64">
        <v>4</v>
      </c>
      <c r="K10" s="65">
        <v>216</v>
      </c>
      <c r="L10" s="53">
        <v>203</v>
      </c>
      <c r="M10" s="53">
        <v>197</v>
      </c>
      <c r="N10" s="53">
        <v>178</v>
      </c>
      <c r="O10" s="53">
        <v>167</v>
      </c>
      <c r="P10" s="53">
        <v>192</v>
      </c>
      <c r="Q10" s="53">
        <v>184</v>
      </c>
      <c r="R10" s="53">
        <v>208</v>
      </c>
      <c r="S10" s="53">
        <v>162</v>
      </c>
      <c r="T10" s="53">
        <v>158</v>
      </c>
      <c r="U10" s="66">
        <v>1865</v>
      </c>
      <c r="V10" s="54">
        <v>186.5</v>
      </c>
      <c r="W10" s="67">
        <v>1905</v>
      </c>
      <c r="X10" s="102">
        <v>183</v>
      </c>
      <c r="Y10" s="102">
        <v>148</v>
      </c>
      <c r="Z10" s="102">
        <v>176</v>
      </c>
      <c r="AA10" s="102">
        <v>157</v>
      </c>
      <c r="AB10" s="102">
        <v>147</v>
      </c>
      <c r="AC10" s="102">
        <v>144</v>
      </c>
      <c r="AD10" s="102">
        <v>129</v>
      </c>
      <c r="AE10" s="103">
        <v>138</v>
      </c>
      <c r="AF10" s="93">
        <v>1222</v>
      </c>
      <c r="AG10" s="115">
        <v>1254</v>
      </c>
      <c r="AH10" s="69">
        <v>8</v>
      </c>
      <c r="AI10" s="71">
        <v>4</v>
      </c>
      <c r="AK10" s="35" t="s">
        <v>21</v>
      </c>
      <c r="AL10" s="43">
        <v>221</v>
      </c>
      <c r="AM10" s="111" t="s">
        <v>131</v>
      </c>
      <c r="AN10" s="31"/>
    </row>
    <row r="11" spans="1:40" s="6" customFormat="1" ht="15.75" customHeight="1">
      <c r="A11" s="86">
        <v>9</v>
      </c>
      <c r="B11" s="90" t="s">
        <v>85</v>
      </c>
      <c r="C11" s="57"/>
      <c r="D11" s="57">
        <v>10</v>
      </c>
      <c r="E11" s="126">
        <v>0</v>
      </c>
      <c r="F11" s="90" t="s">
        <v>86</v>
      </c>
      <c r="G11" s="63">
        <v>4</v>
      </c>
      <c r="H11" s="128">
        <v>0</v>
      </c>
      <c r="I11" s="116">
        <v>3.5</v>
      </c>
      <c r="J11" s="64">
        <v>17.5</v>
      </c>
      <c r="K11" s="65">
        <v>127</v>
      </c>
      <c r="L11" s="53">
        <v>160</v>
      </c>
      <c r="M11" s="53">
        <v>128</v>
      </c>
      <c r="N11" s="53">
        <v>133</v>
      </c>
      <c r="O11" s="53">
        <v>153</v>
      </c>
      <c r="P11" s="53">
        <v>116</v>
      </c>
      <c r="Q11" s="53">
        <v>161</v>
      </c>
      <c r="R11" s="53">
        <v>158</v>
      </c>
      <c r="S11" s="53">
        <v>156</v>
      </c>
      <c r="T11" s="53">
        <v>149</v>
      </c>
      <c r="U11" s="66">
        <v>1441</v>
      </c>
      <c r="V11" s="54">
        <v>144.1</v>
      </c>
      <c r="W11" s="67">
        <v>1616</v>
      </c>
      <c r="X11" s="55"/>
      <c r="Y11" s="55"/>
      <c r="Z11" s="55"/>
      <c r="AA11" s="55"/>
      <c r="AB11" s="55"/>
      <c r="AC11" s="55"/>
      <c r="AD11" s="55"/>
      <c r="AE11" s="55"/>
      <c r="AF11" s="112"/>
      <c r="AG11" s="112"/>
      <c r="AH11" s="113"/>
      <c r="AI11" s="114"/>
      <c r="AN11" s="31"/>
    </row>
    <row r="12" spans="1:40" s="6" customFormat="1" ht="15.75" customHeight="1">
      <c r="A12" s="86">
        <v>10</v>
      </c>
      <c r="B12" s="90" t="s">
        <v>101</v>
      </c>
      <c r="C12" s="57">
        <v>4</v>
      </c>
      <c r="D12" s="57">
        <v>0</v>
      </c>
      <c r="E12" s="116">
        <v>3.5</v>
      </c>
      <c r="F12" s="90" t="s">
        <v>125</v>
      </c>
      <c r="G12" s="63">
        <v>4</v>
      </c>
      <c r="H12" s="128">
        <v>0</v>
      </c>
      <c r="I12" s="116">
        <v>6</v>
      </c>
      <c r="J12" s="64">
        <v>17.5</v>
      </c>
      <c r="K12" s="65">
        <v>151</v>
      </c>
      <c r="L12" s="53">
        <v>142</v>
      </c>
      <c r="M12" s="53">
        <v>137</v>
      </c>
      <c r="N12" s="53">
        <v>143</v>
      </c>
      <c r="O12" s="53">
        <v>120</v>
      </c>
      <c r="P12" s="53">
        <v>135</v>
      </c>
      <c r="Q12" s="53">
        <v>122</v>
      </c>
      <c r="R12" s="53">
        <v>142</v>
      </c>
      <c r="S12" s="53">
        <v>124</v>
      </c>
      <c r="T12" s="53">
        <v>117</v>
      </c>
      <c r="U12" s="66">
        <v>1333</v>
      </c>
      <c r="V12" s="54">
        <v>133.3</v>
      </c>
      <c r="W12" s="67">
        <v>1508</v>
      </c>
      <c r="X12" s="55"/>
      <c r="Y12" s="55"/>
      <c r="Z12" s="55"/>
      <c r="AA12" s="55"/>
      <c r="AB12" s="55"/>
      <c r="AC12" s="55"/>
      <c r="AD12" s="55"/>
      <c r="AE12" s="55"/>
      <c r="AF12" s="112"/>
      <c r="AG12" s="112"/>
      <c r="AH12" s="113"/>
      <c r="AI12" s="114"/>
      <c r="AN12" s="31"/>
    </row>
    <row r="13" spans="1:40" s="6" customFormat="1" ht="15.75" customHeight="1">
      <c r="A13" s="86">
        <v>11</v>
      </c>
      <c r="B13" s="90" t="s">
        <v>59</v>
      </c>
      <c r="C13" s="57"/>
      <c r="D13" s="57">
        <v>0</v>
      </c>
      <c r="E13" s="116">
        <v>1.5</v>
      </c>
      <c r="F13" s="90" t="s">
        <v>58</v>
      </c>
      <c r="G13" s="63">
        <v>4</v>
      </c>
      <c r="H13" s="128">
        <v>0</v>
      </c>
      <c r="I13" s="126">
        <v>0</v>
      </c>
      <c r="J13" s="64">
        <v>5.5</v>
      </c>
      <c r="K13" s="65">
        <v>132</v>
      </c>
      <c r="L13" s="53">
        <v>153</v>
      </c>
      <c r="M13" s="53">
        <v>150</v>
      </c>
      <c r="N13" s="53">
        <v>148</v>
      </c>
      <c r="O13" s="53">
        <v>134</v>
      </c>
      <c r="P13" s="53">
        <v>123</v>
      </c>
      <c r="Q13" s="53">
        <v>190</v>
      </c>
      <c r="R13" s="53">
        <v>140</v>
      </c>
      <c r="S13" s="53">
        <v>106</v>
      </c>
      <c r="T13" s="53">
        <v>152</v>
      </c>
      <c r="U13" s="66">
        <v>1428</v>
      </c>
      <c r="V13" s="54">
        <v>142.8</v>
      </c>
      <c r="W13" s="67">
        <v>1483</v>
      </c>
      <c r="X13" s="55"/>
      <c r="Y13" s="55"/>
      <c r="Z13" s="55"/>
      <c r="AA13" s="55"/>
      <c r="AB13" s="55"/>
      <c r="AC13" s="55"/>
      <c r="AD13" s="55"/>
      <c r="AE13" s="55"/>
      <c r="AF13" s="112"/>
      <c r="AG13" s="112"/>
      <c r="AH13" s="113"/>
      <c r="AI13" s="114"/>
      <c r="AN13" s="31"/>
    </row>
    <row r="14" spans="1:40" s="6" customFormat="1" ht="15.75" customHeight="1">
      <c r="A14" s="117">
        <v>12</v>
      </c>
      <c r="B14" s="118" t="s">
        <v>97</v>
      </c>
      <c r="C14" s="119"/>
      <c r="D14" s="119">
        <v>11</v>
      </c>
      <c r="E14" s="127">
        <v>0</v>
      </c>
      <c r="F14" s="118" t="s">
        <v>98</v>
      </c>
      <c r="G14" s="120"/>
      <c r="H14" s="129">
        <v>0</v>
      </c>
      <c r="I14" s="127">
        <v>0</v>
      </c>
      <c r="J14" s="121">
        <v>11</v>
      </c>
      <c r="K14" s="122">
        <v>94</v>
      </c>
      <c r="L14" s="123">
        <v>111</v>
      </c>
      <c r="M14" s="123">
        <v>158</v>
      </c>
      <c r="N14" s="123">
        <v>135</v>
      </c>
      <c r="O14" s="123">
        <v>139</v>
      </c>
      <c r="P14" s="123">
        <v>143</v>
      </c>
      <c r="Q14" s="123">
        <v>133</v>
      </c>
      <c r="R14" s="123">
        <v>194</v>
      </c>
      <c r="S14" s="123">
        <v>131</v>
      </c>
      <c r="T14" s="123">
        <v>128</v>
      </c>
      <c r="U14" s="115">
        <v>1366</v>
      </c>
      <c r="V14" s="124">
        <v>136.6</v>
      </c>
      <c r="W14" s="125">
        <v>1476</v>
      </c>
      <c r="X14" s="55"/>
      <c r="Y14" s="55"/>
      <c r="Z14" s="55"/>
      <c r="AA14" s="55"/>
      <c r="AB14" s="55"/>
      <c r="AC14" s="55"/>
      <c r="AD14" s="55"/>
      <c r="AE14" s="55"/>
      <c r="AF14" s="112"/>
      <c r="AG14" s="112"/>
      <c r="AH14" s="113"/>
      <c r="AI14" s="114"/>
      <c r="AN14" s="31"/>
    </row>
  </sheetData>
  <sheetProtection/>
  <mergeCells count="6">
    <mergeCell ref="A1:B1"/>
    <mergeCell ref="C1:E1"/>
    <mergeCell ref="G1:I1"/>
    <mergeCell ref="K1:T1"/>
    <mergeCell ref="X1:AE1"/>
    <mergeCell ref="U1:W1"/>
  </mergeCells>
  <conditionalFormatting sqref="K3:T14">
    <cfRule type="cellIs" priority="131" dxfId="59" operator="greaterThan" stopIfTrue="1">
      <formula>270</formula>
    </cfRule>
    <cfRule type="cellIs" priority="132" dxfId="60" operator="between" stopIfTrue="1">
      <formula>240</formula>
      <formula>270</formula>
    </cfRule>
    <cfRule type="cellIs" priority="133" dxfId="61" operator="between" stopIfTrue="1">
      <formula>220</formula>
      <formula>240</formula>
    </cfRule>
    <cfRule type="cellIs" priority="134" dxfId="62" operator="between" stopIfTrue="1">
      <formula>200</formula>
      <formula>220</formula>
    </cfRule>
  </conditionalFormatting>
  <conditionalFormatting sqref="X3:AC3">
    <cfRule type="cellIs" priority="95" dxfId="59" operator="greaterThan" stopIfTrue="1">
      <formula>270</formula>
    </cfRule>
    <cfRule type="cellIs" priority="96" dxfId="60" operator="between" stopIfTrue="1">
      <formula>240</formula>
      <formula>270</formula>
    </cfRule>
    <cfRule type="cellIs" priority="97" dxfId="61" operator="between" stopIfTrue="1">
      <formula>220</formula>
      <formula>240</formula>
    </cfRule>
    <cfRule type="cellIs" priority="98" dxfId="62" operator="between" stopIfTrue="1">
      <formula>200</formula>
      <formula>220</formula>
    </cfRule>
  </conditionalFormatting>
  <conditionalFormatting sqref="A3:A14">
    <cfRule type="cellIs" priority="94" dxfId="63" operator="lessThan" stopIfTrue="1">
      <formula>4</formula>
    </cfRule>
  </conditionalFormatting>
  <conditionalFormatting sqref="AH3">
    <cfRule type="cellIs" priority="90" dxfId="64" operator="between" stopIfTrue="1">
      <formula>4</formula>
      <formula>10</formula>
    </cfRule>
    <cfRule type="cellIs" priority="91" dxfId="65" operator="between" stopIfTrue="1">
      <formula>1</formula>
      <formula>3</formula>
    </cfRule>
    <cfRule type="cellIs" priority="92" dxfId="62" operator="lessThan" stopIfTrue="1">
      <formula>6</formula>
    </cfRule>
  </conditionalFormatting>
  <conditionalFormatting sqref="AD3:AE3">
    <cfRule type="cellIs" priority="75" dxfId="59" operator="greaterThan" stopIfTrue="1">
      <formula>270</formula>
    </cfRule>
    <cfRule type="cellIs" priority="76" dxfId="60" operator="between" stopIfTrue="1">
      <formula>240</formula>
      <formula>270</formula>
    </cfRule>
    <cfRule type="cellIs" priority="77" dxfId="61" operator="between" stopIfTrue="1">
      <formula>220</formula>
      <formula>240</formula>
    </cfRule>
    <cfRule type="cellIs" priority="78" dxfId="62" operator="between" stopIfTrue="1">
      <formula>200</formula>
      <formula>220</formula>
    </cfRule>
  </conditionalFormatting>
  <conditionalFormatting sqref="AH4:AH14">
    <cfRule type="cellIs" priority="51" dxfId="64" operator="between" stopIfTrue="1">
      <formula>4</formula>
      <formula>10</formula>
    </cfRule>
    <cfRule type="cellIs" priority="52" dxfId="65" operator="between" stopIfTrue="1">
      <formula>1</formula>
      <formula>3</formula>
    </cfRule>
    <cfRule type="cellIs" priority="53" dxfId="62" operator="lessThan" stopIfTrue="1">
      <formula>6</formula>
    </cfRule>
  </conditionalFormatting>
  <conditionalFormatting sqref="X4:AC13">
    <cfRule type="cellIs" priority="37" dxfId="59" operator="greaterThan" stopIfTrue="1">
      <formula>270</formula>
    </cfRule>
    <cfRule type="cellIs" priority="38" dxfId="60" operator="between" stopIfTrue="1">
      <formula>240</formula>
      <formula>270</formula>
    </cfRule>
    <cfRule type="cellIs" priority="39" dxfId="61" operator="between" stopIfTrue="1">
      <formula>220</formula>
      <formula>240</formula>
    </cfRule>
    <cfRule type="cellIs" priority="40" dxfId="62" operator="between" stopIfTrue="1">
      <formula>200</formula>
      <formula>220</formula>
    </cfRule>
  </conditionalFormatting>
  <conditionalFormatting sqref="AD4:AE13">
    <cfRule type="cellIs" priority="33" dxfId="59" operator="greaterThan" stopIfTrue="1">
      <formula>270</formula>
    </cfRule>
    <cfRule type="cellIs" priority="34" dxfId="60" operator="between" stopIfTrue="1">
      <formula>240</formula>
      <formula>270</formula>
    </cfRule>
    <cfRule type="cellIs" priority="35" dxfId="61" operator="between" stopIfTrue="1">
      <formula>220</formula>
      <formula>240</formula>
    </cfRule>
    <cfRule type="cellIs" priority="36" dxfId="62" operator="between" stopIfTrue="1">
      <formula>200</formula>
      <formula>220</formula>
    </cfRule>
  </conditionalFormatting>
  <conditionalFormatting sqref="X14:AC14">
    <cfRule type="cellIs" priority="29" dxfId="59" operator="greaterThan" stopIfTrue="1">
      <formula>270</formula>
    </cfRule>
    <cfRule type="cellIs" priority="30" dxfId="60" operator="between" stopIfTrue="1">
      <formula>240</formula>
      <formula>270</formula>
    </cfRule>
    <cfRule type="cellIs" priority="31" dxfId="61" operator="between" stopIfTrue="1">
      <formula>220</formula>
      <formula>240</formula>
    </cfRule>
    <cfRule type="cellIs" priority="32" dxfId="62" operator="between" stopIfTrue="1">
      <formula>200</formula>
      <formula>220</formula>
    </cfRule>
  </conditionalFormatting>
  <conditionalFormatting sqref="AD14:AE14">
    <cfRule type="cellIs" priority="25" dxfId="59" operator="greaterThan" stopIfTrue="1">
      <formula>270</formula>
    </cfRule>
    <cfRule type="cellIs" priority="26" dxfId="60" operator="between" stopIfTrue="1">
      <formula>240</formula>
      <formula>270</formula>
    </cfRule>
    <cfRule type="cellIs" priority="27" dxfId="61" operator="between" stopIfTrue="1">
      <formula>220</formula>
      <formula>240</formula>
    </cfRule>
    <cfRule type="cellIs" priority="28" dxfId="62" operator="between" stopIfTrue="1">
      <formula>200</formula>
      <formula>220</formula>
    </cfRule>
  </conditionalFormatting>
  <conditionalFormatting sqref="AF3:AF14">
    <cfRule type="top10" priority="4" dxfId="66" stopIfTrue="1" rank="1"/>
  </conditionalFormatting>
  <conditionalFormatting sqref="AG3:AG14">
    <cfRule type="top10" priority="3" dxfId="66" stopIfTrue="1" rank="1"/>
  </conditionalFormatting>
  <conditionalFormatting sqref="U3:U14">
    <cfRule type="top10" priority="949" dxfId="66" stopIfTrue="1" rank="1"/>
  </conditionalFormatting>
  <conditionalFormatting sqref="V3:V14">
    <cfRule type="top10" priority="950" dxfId="67" stopIfTrue="1" rank="1"/>
  </conditionalFormatting>
  <conditionalFormatting sqref="W3:W14">
    <cfRule type="top10" priority="951" dxfId="68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C23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875" style="3" customWidth="1"/>
    <col min="2" max="4" width="18.875" style="3" hidden="1" customWidth="1"/>
    <col min="5" max="5" width="18.875" style="3" customWidth="1"/>
    <col min="6" max="23" width="4.50390625" style="1" customWidth="1"/>
    <col min="24" max="24" width="7.50390625" style="1" customWidth="1"/>
    <col min="25" max="25" width="7.50390625" style="17" customWidth="1"/>
    <col min="26" max="26" width="5.125" style="1" customWidth="1"/>
    <col min="27" max="27" width="6.25390625" style="83" customWidth="1"/>
  </cols>
  <sheetData>
    <row r="1" spans="1:27" s="9" customFormat="1" ht="24.75" customHeight="1">
      <c r="A1" s="7" t="s">
        <v>29</v>
      </c>
      <c r="B1" s="7"/>
      <c r="C1" s="7"/>
      <c r="D1" s="7"/>
      <c r="E1" s="7" t="s">
        <v>41</v>
      </c>
      <c r="F1" s="25" t="s">
        <v>3</v>
      </c>
      <c r="G1" s="25" t="s">
        <v>2</v>
      </c>
      <c r="H1" s="25" t="s">
        <v>4</v>
      </c>
      <c r="I1" s="25" t="s">
        <v>5</v>
      </c>
      <c r="J1" s="25" t="s">
        <v>23</v>
      </c>
      <c r="K1" s="25" t="s">
        <v>24</v>
      </c>
      <c r="L1" s="25" t="s">
        <v>25</v>
      </c>
      <c r="M1" s="25" t="s">
        <v>26</v>
      </c>
      <c r="N1" s="25" t="s">
        <v>27</v>
      </c>
      <c r="O1" s="25" t="s">
        <v>28</v>
      </c>
      <c r="P1" s="25" t="s">
        <v>6</v>
      </c>
      <c r="Q1" s="25" t="s">
        <v>7</v>
      </c>
      <c r="R1" s="25" t="s">
        <v>15</v>
      </c>
      <c r="S1" s="25" t="s">
        <v>31</v>
      </c>
      <c r="T1" s="25" t="s">
        <v>32</v>
      </c>
      <c r="U1" s="25" t="s">
        <v>33</v>
      </c>
      <c r="V1" s="25" t="s">
        <v>77</v>
      </c>
      <c r="W1" s="25" t="s">
        <v>78</v>
      </c>
      <c r="X1" s="11" t="s">
        <v>11</v>
      </c>
      <c r="Y1" s="15" t="s">
        <v>12</v>
      </c>
      <c r="Z1" s="23" t="s">
        <v>9</v>
      </c>
      <c r="AA1" s="85" t="s">
        <v>1</v>
      </c>
    </row>
    <row r="2" spans="1:29" s="5" customFormat="1" ht="15" customHeight="1">
      <c r="A2" s="52" t="s">
        <v>72</v>
      </c>
      <c r="B2" s="52"/>
      <c r="C2" s="52"/>
      <c r="D2" s="52"/>
      <c r="E2" s="52" t="s">
        <v>73</v>
      </c>
      <c r="F2" s="39">
        <v>166</v>
      </c>
      <c r="G2" s="39">
        <v>156</v>
      </c>
      <c r="H2" s="39">
        <v>137</v>
      </c>
      <c r="I2" s="39">
        <v>169</v>
      </c>
      <c r="J2" s="39">
        <v>143</v>
      </c>
      <c r="K2" s="39">
        <v>130</v>
      </c>
      <c r="L2" s="39">
        <v>183</v>
      </c>
      <c r="M2" s="39">
        <v>141</v>
      </c>
      <c r="N2" s="39">
        <v>148</v>
      </c>
      <c r="O2" s="39">
        <v>144</v>
      </c>
      <c r="P2" s="39">
        <v>175</v>
      </c>
      <c r="Q2" s="39">
        <v>181</v>
      </c>
      <c r="R2" s="39">
        <v>197</v>
      </c>
      <c r="S2" s="39">
        <v>166</v>
      </c>
      <c r="T2" s="39">
        <v>187</v>
      </c>
      <c r="U2" s="39">
        <v>172</v>
      </c>
      <c r="V2" s="39">
        <v>182</v>
      </c>
      <c r="W2" s="39">
        <v>221</v>
      </c>
      <c r="X2" s="39">
        <v>2998</v>
      </c>
      <c r="Y2" s="40">
        <v>166.55555555555554</v>
      </c>
      <c r="Z2" s="41">
        <v>1</v>
      </c>
      <c r="AA2" s="83">
        <v>50</v>
      </c>
      <c r="AC2" s="37"/>
    </row>
    <row r="3" spans="1:29" s="5" customFormat="1" ht="15" customHeight="1">
      <c r="A3" s="52" t="s">
        <v>62</v>
      </c>
      <c r="B3" s="52"/>
      <c r="C3" s="52"/>
      <c r="D3" s="52"/>
      <c r="E3" s="52" t="s">
        <v>81</v>
      </c>
      <c r="F3" s="39">
        <v>154</v>
      </c>
      <c r="G3" s="39">
        <v>133</v>
      </c>
      <c r="H3" s="39">
        <v>203</v>
      </c>
      <c r="I3" s="39">
        <v>189</v>
      </c>
      <c r="J3" s="39">
        <v>163</v>
      </c>
      <c r="K3" s="39">
        <v>146</v>
      </c>
      <c r="L3" s="39">
        <v>167</v>
      </c>
      <c r="M3" s="39">
        <v>177</v>
      </c>
      <c r="N3" s="39">
        <v>191</v>
      </c>
      <c r="O3" s="39">
        <v>168</v>
      </c>
      <c r="P3" s="39">
        <v>172</v>
      </c>
      <c r="Q3" s="39">
        <v>199</v>
      </c>
      <c r="R3" s="39">
        <v>138</v>
      </c>
      <c r="S3" s="39">
        <v>185</v>
      </c>
      <c r="T3" s="39">
        <v>209</v>
      </c>
      <c r="U3" s="39">
        <v>182</v>
      </c>
      <c r="V3" s="39">
        <v>159</v>
      </c>
      <c r="W3" s="39">
        <v>185</v>
      </c>
      <c r="X3" s="39">
        <v>3120</v>
      </c>
      <c r="Y3" s="40">
        <v>173.33333333333334</v>
      </c>
      <c r="Z3" s="41">
        <v>2</v>
      </c>
      <c r="AA3" s="83">
        <v>45</v>
      </c>
      <c r="AC3" s="37"/>
    </row>
    <row r="4" spans="1:29" s="5" customFormat="1" ht="15" customHeight="1">
      <c r="A4" s="52" t="s">
        <v>64</v>
      </c>
      <c r="B4" s="52"/>
      <c r="C4" s="52"/>
      <c r="D4" s="52"/>
      <c r="E4" s="52" t="s">
        <v>63</v>
      </c>
      <c r="F4" s="39">
        <v>162</v>
      </c>
      <c r="G4" s="39">
        <v>206</v>
      </c>
      <c r="H4" s="39">
        <v>146</v>
      </c>
      <c r="I4" s="39">
        <v>127</v>
      </c>
      <c r="J4" s="39">
        <v>123</v>
      </c>
      <c r="K4" s="39">
        <v>190</v>
      </c>
      <c r="L4" s="39">
        <v>181</v>
      </c>
      <c r="M4" s="39">
        <v>155</v>
      </c>
      <c r="N4" s="39">
        <v>187</v>
      </c>
      <c r="O4" s="39">
        <v>215</v>
      </c>
      <c r="P4" s="39">
        <v>202</v>
      </c>
      <c r="Q4" s="39">
        <v>154</v>
      </c>
      <c r="R4" s="39">
        <v>169</v>
      </c>
      <c r="S4" s="39">
        <v>164</v>
      </c>
      <c r="T4" s="39">
        <v>169</v>
      </c>
      <c r="U4" s="39">
        <v>182</v>
      </c>
      <c r="V4" s="39">
        <v>214</v>
      </c>
      <c r="W4" s="39">
        <v>151</v>
      </c>
      <c r="X4" s="39">
        <v>3097</v>
      </c>
      <c r="Y4" s="40">
        <v>172.05555555555554</v>
      </c>
      <c r="Z4" s="41">
        <v>3</v>
      </c>
      <c r="AA4" s="83">
        <v>40</v>
      </c>
      <c r="AC4" s="37"/>
    </row>
    <row r="5" spans="1:29" s="5" customFormat="1" ht="15" customHeight="1">
      <c r="A5" s="52" t="s">
        <v>65</v>
      </c>
      <c r="B5" s="52"/>
      <c r="C5" s="52"/>
      <c r="D5" s="52"/>
      <c r="E5" s="52" t="s">
        <v>61</v>
      </c>
      <c r="F5" s="39">
        <v>157</v>
      </c>
      <c r="G5" s="39">
        <v>184</v>
      </c>
      <c r="H5" s="39">
        <v>172</v>
      </c>
      <c r="I5" s="39">
        <v>158</v>
      </c>
      <c r="J5" s="39">
        <v>125</v>
      </c>
      <c r="K5" s="39">
        <v>220</v>
      </c>
      <c r="L5" s="39">
        <v>163</v>
      </c>
      <c r="M5" s="39">
        <v>158</v>
      </c>
      <c r="N5" s="39">
        <v>152</v>
      </c>
      <c r="O5" s="39">
        <v>160</v>
      </c>
      <c r="P5" s="39">
        <v>144</v>
      </c>
      <c r="Q5" s="39">
        <v>183</v>
      </c>
      <c r="R5" s="39">
        <v>166</v>
      </c>
      <c r="S5" s="39">
        <v>206</v>
      </c>
      <c r="T5" s="39">
        <v>153</v>
      </c>
      <c r="U5" s="39">
        <v>164</v>
      </c>
      <c r="V5" s="39">
        <v>184</v>
      </c>
      <c r="W5" s="39">
        <v>167</v>
      </c>
      <c r="X5" s="39">
        <v>3016</v>
      </c>
      <c r="Y5" s="40">
        <v>167.55555555555554</v>
      </c>
      <c r="Z5" s="41">
        <v>4</v>
      </c>
      <c r="AA5" s="83">
        <v>35</v>
      </c>
      <c r="AC5" s="37"/>
    </row>
    <row r="6" spans="1:29" s="5" customFormat="1" ht="15" customHeight="1">
      <c r="A6" s="52" t="s">
        <v>109</v>
      </c>
      <c r="B6" s="52"/>
      <c r="C6" s="52"/>
      <c r="D6" s="52"/>
      <c r="E6" s="52" t="s">
        <v>121</v>
      </c>
      <c r="F6" s="39">
        <v>174</v>
      </c>
      <c r="G6" s="39">
        <v>168</v>
      </c>
      <c r="H6" s="39">
        <v>145</v>
      </c>
      <c r="I6" s="39">
        <v>183</v>
      </c>
      <c r="J6" s="39">
        <v>163</v>
      </c>
      <c r="K6" s="39">
        <v>143</v>
      </c>
      <c r="L6" s="39">
        <v>196</v>
      </c>
      <c r="M6" s="39">
        <v>181</v>
      </c>
      <c r="N6" s="39">
        <v>180</v>
      </c>
      <c r="O6" s="39">
        <v>157</v>
      </c>
      <c r="P6" s="39">
        <v>201</v>
      </c>
      <c r="Q6" s="39">
        <v>133</v>
      </c>
      <c r="R6" s="39">
        <v>202</v>
      </c>
      <c r="S6" s="39">
        <v>167</v>
      </c>
      <c r="T6" s="39">
        <v>171</v>
      </c>
      <c r="U6" s="39">
        <v>149</v>
      </c>
      <c r="V6" s="39">
        <v>180</v>
      </c>
      <c r="W6" s="39">
        <v>161</v>
      </c>
      <c r="X6" s="39">
        <v>3054</v>
      </c>
      <c r="Y6" s="40">
        <v>169.66666666666666</v>
      </c>
      <c r="Z6" s="41">
        <v>5</v>
      </c>
      <c r="AA6" s="83">
        <v>34</v>
      </c>
      <c r="AC6" s="37"/>
    </row>
    <row r="7" spans="1:29" s="5" customFormat="1" ht="15" customHeight="1">
      <c r="A7" s="52" t="s">
        <v>126</v>
      </c>
      <c r="B7" s="52"/>
      <c r="C7" s="52"/>
      <c r="D7" s="52"/>
      <c r="E7" s="52" t="s">
        <v>129</v>
      </c>
      <c r="F7" s="39">
        <v>138</v>
      </c>
      <c r="G7" s="39">
        <v>122</v>
      </c>
      <c r="H7" s="39">
        <v>143</v>
      </c>
      <c r="I7" s="39">
        <v>128</v>
      </c>
      <c r="J7" s="39">
        <v>143</v>
      </c>
      <c r="K7" s="39">
        <v>97</v>
      </c>
      <c r="L7" s="39">
        <v>141</v>
      </c>
      <c r="M7" s="39">
        <v>182</v>
      </c>
      <c r="N7" s="39">
        <v>166</v>
      </c>
      <c r="O7" s="39">
        <v>148</v>
      </c>
      <c r="P7" s="39">
        <v>180</v>
      </c>
      <c r="Q7" s="39">
        <v>169</v>
      </c>
      <c r="R7" s="39">
        <v>118</v>
      </c>
      <c r="S7" s="39">
        <v>127</v>
      </c>
      <c r="T7" s="39">
        <v>162</v>
      </c>
      <c r="U7" s="39">
        <v>84</v>
      </c>
      <c r="V7" s="39">
        <v>176</v>
      </c>
      <c r="W7" s="39">
        <v>132</v>
      </c>
      <c r="X7" s="39">
        <v>2556</v>
      </c>
      <c r="Y7" s="40">
        <v>142</v>
      </c>
      <c r="Z7" s="41">
        <v>6</v>
      </c>
      <c r="AA7" s="83">
        <v>33</v>
      </c>
      <c r="AC7" s="37"/>
    </row>
    <row r="8" spans="1:29" s="5" customFormat="1" ht="15" customHeight="1">
      <c r="A8" s="52" t="s">
        <v>89</v>
      </c>
      <c r="B8" s="52"/>
      <c r="C8" s="52"/>
      <c r="D8" s="52"/>
      <c r="E8" s="52" t="s">
        <v>90</v>
      </c>
      <c r="F8" s="39">
        <v>177</v>
      </c>
      <c r="G8" s="39">
        <v>192</v>
      </c>
      <c r="H8" s="39">
        <v>158</v>
      </c>
      <c r="I8" s="39">
        <v>146</v>
      </c>
      <c r="J8" s="39">
        <v>176</v>
      </c>
      <c r="K8" s="39">
        <v>155</v>
      </c>
      <c r="L8" s="39">
        <v>158</v>
      </c>
      <c r="M8" s="39">
        <v>146</v>
      </c>
      <c r="N8" s="39">
        <v>179</v>
      </c>
      <c r="O8" s="39">
        <v>166</v>
      </c>
      <c r="P8" s="39">
        <v>168</v>
      </c>
      <c r="Q8" s="39">
        <v>140</v>
      </c>
      <c r="R8" s="39">
        <v>160</v>
      </c>
      <c r="S8" s="39">
        <v>158</v>
      </c>
      <c r="T8" s="39">
        <v>184</v>
      </c>
      <c r="U8" s="39">
        <v>142</v>
      </c>
      <c r="V8" s="39">
        <v>119</v>
      </c>
      <c r="W8" s="39">
        <v>149</v>
      </c>
      <c r="X8" s="39">
        <v>2873</v>
      </c>
      <c r="Y8" s="40">
        <v>159.61111111111111</v>
      </c>
      <c r="Z8" s="41">
        <v>7</v>
      </c>
      <c r="AA8" s="83">
        <v>32</v>
      </c>
      <c r="AC8" s="37"/>
    </row>
    <row r="9" spans="1:29" s="5" customFormat="1" ht="15" customHeight="1">
      <c r="A9" s="52" t="s">
        <v>87</v>
      </c>
      <c r="B9" s="52"/>
      <c r="C9" s="52"/>
      <c r="D9" s="52"/>
      <c r="E9" s="52" t="s">
        <v>127</v>
      </c>
      <c r="F9" s="39">
        <v>216</v>
      </c>
      <c r="G9" s="39">
        <v>203</v>
      </c>
      <c r="H9" s="39">
        <v>197</v>
      </c>
      <c r="I9" s="39">
        <v>178</v>
      </c>
      <c r="J9" s="39">
        <v>167</v>
      </c>
      <c r="K9" s="39">
        <v>192</v>
      </c>
      <c r="L9" s="39">
        <v>184</v>
      </c>
      <c r="M9" s="39">
        <v>208</v>
      </c>
      <c r="N9" s="39">
        <v>162</v>
      </c>
      <c r="O9" s="39">
        <v>158</v>
      </c>
      <c r="P9" s="39">
        <v>183</v>
      </c>
      <c r="Q9" s="39">
        <v>148</v>
      </c>
      <c r="R9" s="39">
        <v>176</v>
      </c>
      <c r="S9" s="39">
        <v>157</v>
      </c>
      <c r="T9" s="39">
        <v>147</v>
      </c>
      <c r="U9" s="39">
        <v>144</v>
      </c>
      <c r="V9" s="39">
        <v>129</v>
      </c>
      <c r="W9" s="39">
        <v>138</v>
      </c>
      <c r="X9" s="39">
        <v>3087</v>
      </c>
      <c r="Y9" s="40">
        <v>171.5</v>
      </c>
      <c r="Z9" s="41">
        <v>8</v>
      </c>
      <c r="AA9" s="83">
        <v>31</v>
      </c>
      <c r="AC9" s="37"/>
    </row>
    <row r="10" spans="1:29" s="5" customFormat="1" ht="15" customHeight="1">
      <c r="A10" s="52" t="s">
        <v>85</v>
      </c>
      <c r="B10" s="52"/>
      <c r="C10" s="52"/>
      <c r="D10" s="52"/>
      <c r="E10" s="52" t="s">
        <v>86</v>
      </c>
      <c r="F10" s="39">
        <v>127</v>
      </c>
      <c r="G10" s="39">
        <v>160</v>
      </c>
      <c r="H10" s="39">
        <v>128</v>
      </c>
      <c r="I10" s="39">
        <v>133</v>
      </c>
      <c r="J10" s="39">
        <v>153</v>
      </c>
      <c r="K10" s="39">
        <v>116</v>
      </c>
      <c r="L10" s="39">
        <v>161</v>
      </c>
      <c r="M10" s="39">
        <v>158</v>
      </c>
      <c r="N10" s="39">
        <v>156</v>
      </c>
      <c r="O10" s="39">
        <v>149</v>
      </c>
      <c r="P10" s="39"/>
      <c r="Q10" s="39"/>
      <c r="R10" s="39"/>
      <c r="S10" s="39"/>
      <c r="T10" s="39"/>
      <c r="U10" s="39"/>
      <c r="V10" s="39"/>
      <c r="W10" s="39"/>
      <c r="X10" s="39">
        <v>1441</v>
      </c>
      <c r="Y10" s="40">
        <v>144.1</v>
      </c>
      <c r="Z10" s="41">
        <v>9</v>
      </c>
      <c r="AA10" s="83">
        <v>30</v>
      </c>
      <c r="AC10" s="37"/>
    </row>
    <row r="11" spans="1:29" s="5" customFormat="1" ht="15" customHeight="1">
      <c r="A11" s="52" t="s">
        <v>101</v>
      </c>
      <c r="B11" s="52"/>
      <c r="C11" s="52"/>
      <c r="D11" s="52"/>
      <c r="E11" s="52" t="s">
        <v>125</v>
      </c>
      <c r="F11" s="39">
        <v>151</v>
      </c>
      <c r="G11" s="39">
        <v>142</v>
      </c>
      <c r="H11" s="39">
        <v>137</v>
      </c>
      <c r="I11" s="39">
        <v>143</v>
      </c>
      <c r="J11" s="39">
        <v>120</v>
      </c>
      <c r="K11" s="39">
        <v>135</v>
      </c>
      <c r="L11" s="39">
        <v>122</v>
      </c>
      <c r="M11" s="39">
        <v>142</v>
      </c>
      <c r="N11" s="39">
        <v>124</v>
      </c>
      <c r="O11" s="39">
        <v>117</v>
      </c>
      <c r="P11" s="39"/>
      <c r="Q11" s="39"/>
      <c r="R11" s="39"/>
      <c r="S11" s="39"/>
      <c r="T11" s="39"/>
      <c r="U11" s="39"/>
      <c r="V11" s="39"/>
      <c r="W11" s="39"/>
      <c r="X11" s="39">
        <v>1333</v>
      </c>
      <c r="Y11" s="40">
        <v>133.3</v>
      </c>
      <c r="Z11" s="41">
        <v>10</v>
      </c>
      <c r="AA11" s="83">
        <v>29</v>
      </c>
      <c r="AC11" s="37"/>
    </row>
    <row r="12" spans="1:29" s="5" customFormat="1" ht="15" customHeight="1">
      <c r="A12" s="52" t="s">
        <v>59</v>
      </c>
      <c r="B12" s="52"/>
      <c r="C12" s="52"/>
      <c r="D12" s="52"/>
      <c r="E12" s="52" t="s">
        <v>58</v>
      </c>
      <c r="F12" s="39">
        <v>132</v>
      </c>
      <c r="G12" s="39">
        <v>153</v>
      </c>
      <c r="H12" s="39">
        <v>150</v>
      </c>
      <c r="I12" s="39">
        <v>148</v>
      </c>
      <c r="J12" s="39">
        <v>134</v>
      </c>
      <c r="K12" s="39">
        <v>123</v>
      </c>
      <c r="L12" s="39">
        <v>190</v>
      </c>
      <c r="M12" s="39">
        <v>140</v>
      </c>
      <c r="N12" s="39">
        <v>106</v>
      </c>
      <c r="O12" s="39">
        <v>152</v>
      </c>
      <c r="P12" s="39"/>
      <c r="Q12" s="39"/>
      <c r="R12" s="39"/>
      <c r="S12" s="39"/>
      <c r="T12" s="39"/>
      <c r="U12" s="39"/>
      <c r="V12" s="39"/>
      <c r="W12" s="39"/>
      <c r="X12" s="39">
        <v>1428</v>
      </c>
      <c r="Y12" s="40">
        <v>142.8</v>
      </c>
      <c r="Z12" s="41">
        <v>11</v>
      </c>
      <c r="AA12" s="83">
        <v>28</v>
      </c>
      <c r="AC12" s="37"/>
    </row>
    <row r="13" spans="1:29" s="5" customFormat="1" ht="15" customHeight="1">
      <c r="A13" s="52" t="s">
        <v>97</v>
      </c>
      <c r="B13" s="52"/>
      <c r="C13" s="52"/>
      <c r="D13" s="52"/>
      <c r="E13" s="52" t="s">
        <v>98</v>
      </c>
      <c r="F13" s="39">
        <v>94</v>
      </c>
      <c r="G13" s="39">
        <v>111</v>
      </c>
      <c r="H13" s="39">
        <v>158</v>
      </c>
      <c r="I13" s="39">
        <v>135</v>
      </c>
      <c r="J13" s="39">
        <v>139</v>
      </c>
      <c r="K13" s="39">
        <v>143</v>
      </c>
      <c r="L13" s="39">
        <v>133</v>
      </c>
      <c r="M13" s="39">
        <v>194</v>
      </c>
      <c r="N13" s="39">
        <v>131</v>
      </c>
      <c r="O13" s="39">
        <v>128</v>
      </c>
      <c r="P13" s="39"/>
      <c r="Q13" s="39"/>
      <c r="R13" s="39"/>
      <c r="S13" s="39"/>
      <c r="T13" s="39"/>
      <c r="U13" s="39"/>
      <c r="V13" s="39"/>
      <c r="W13" s="39"/>
      <c r="X13" s="39">
        <v>1366</v>
      </c>
      <c r="Y13" s="40">
        <v>136.6</v>
      </c>
      <c r="Z13" s="41">
        <v>12</v>
      </c>
      <c r="AA13" s="83">
        <v>27</v>
      </c>
      <c r="AC13" s="37"/>
    </row>
    <row r="14" spans="1:27" s="5" customFormat="1" ht="11.25">
      <c r="A14" s="10"/>
      <c r="B14" s="10"/>
      <c r="C14" s="10"/>
      <c r="D14" s="10"/>
      <c r="E14" s="1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6"/>
      <c r="Z14" s="4"/>
      <c r="AA14" s="84"/>
    </row>
    <row r="15" spans="1:27" s="5" customFormat="1" ht="11.25">
      <c r="A15" s="10"/>
      <c r="B15" s="10"/>
      <c r="C15" s="10"/>
      <c r="D15" s="10"/>
      <c r="E15" s="1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6"/>
      <c r="Z15" s="4"/>
      <c r="AA15" s="84"/>
    </row>
    <row r="16" spans="1:27" s="5" customFormat="1" ht="11.25">
      <c r="A16" s="10"/>
      <c r="B16" s="10"/>
      <c r="C16" s="10"/>
      <c r="D16" s="10"/>
      <c r="E16" s="1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6"/>
      <c r="Z16" s="4"/>
      <c r="AA16" s="84"/>
    </row>
    <row r="17" spans="1:27" s="5" customFormat="1" ht="11.25">
      <c r="A17" s="10"/>
      <c r="B17" s="10"/>
      <c r="C17" s="10"/>
      <c r="D17" s="10"/>
      <c r="E17" s="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6"/>
      <c r="Z17" s="4"/>
      <c r="AA17" s="84"/>
    </row>
    <row r="18" spans="1:27" s="5" customFormat="1" ht="11.25">
      <c r="A18" s="10"/>
      <c r="B18" s="10"/>
      <c r="C18" s="10"/>
      <c r="D18" s="10"/>
      <c r="E18" s="1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6"/>
      <c r="Z18" s="4"/>
      <c r="AA18" s="84"/>
    </row>
    <row r="19" spans="1:27" s="5" customFormat="1" ht="11.25">
      <c r="A19" s="10"/>
      <c r="B19" s="10"/>
      <c r="C19" s="10"/>
      <c r="D19" s="10"/>
      <c r="E19" s="1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6"/>
      <c r="Z19" s="4"/>
      <c r="AA19" s="84"/>
    </row>
    <row r="20" spans="1:27" s="5" customFormat="1" ht="11.25">
      <c r="A20" s="10"/>
      <c r="B20" s="10"/>
      <c r="C20" s="10"/>
      <c r="D20" s="10"/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6"/>
      <c r="Z20" s="4"/>
      <c r="AA20" s="84"/>
    </row>
    <row r="21" spans="1:27" s="5" customFormat="1" ht="11.25">
      <c r="A21" s="10"/>
      <c r="B21" s="10"/>
      <c r="C21" s="10"/>
      <c r="D21" s="10"/>
      <c r="E21" s="1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6"/>
      <c r="Z21" s="4"/>
      <c r="AA21" s="84"/>
    </row>
    <row r="22" spans="1:27" s="5" customFormat="1" ht="11.25">
      <c r="A22" s="10"/>
      <c r="B22" s="10"/>
      <c r="C22" s="10"/>
      <c r="D22" s="10"/>
      <c r="E22" s="1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6"/>
      <c r="Z22" s="4"/>
      <c r="AA22" s="84"/>
    </row>
    <row r="23" spans="1:27" s="5" customFormat="1" ht="11.25">
      <c r="A23" s="10"/>
      <c r="B23" s="10"/>
      <c r="C23" s="10"/>
      <c r="D23" s="10"/>
      <c r="E23" s="1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6"/>
      <c r="Z23" s="4"/>
      <c r="AA23" s="84"/>
    </row>
  </sheetData>
  <sheetProtection/>
  <conditionalFormatting sqref="F2:W13">
    <cfRule type="cellIs" priority="69" dxfId="69" operator="greaterThan" stopIfTrue="1">
      <formula>270</formula>
    </cfRule>
    <cfRule type="cellIs" priority="70" dxfId="70" operator="between" stopIfTrue="1">
      <formula>240</formula>
      <formula>270</formula>
    </cfRule>
    <cfRule type="cellIs" priority="71" dxfId="71" operator="between" stopIfTrue="1">
      <formula>220</formula>
      <formula>240</formula>
    </cfRule>
  </conditionalFormatting>
  <conditionalFormatting sqref="F2:W13">
    <cfRule type="cellIs" priority="51" dxfId="72" operator="equal" stopIfTrue="1">
      <formula>300</formula>
    </cfRule>
    <cfRule type="cellIs" priority="52" dxfId="73" operator="between" stopIfTrue="1">
      <formula>271</formula>
      <formula>299</formula>
    </cfRule>
    <cfRule type="cellIs" priority="53" dxfId="65" operator="between" stopIfTrue="1">
      <formula>241</formula>
      <formula>270</formula>
    </cfRule>
    <cfRule type="cellIs" priority="54" dxfId="74" operator="between" stopIfTrue="1">
      <formula>220</formula>
      <formula>240</formula>
    </cfRule>
    <cfRule type="cellIs" priority="55" dxfId="62" operator="greaterThan" stopIfTrue="1">
      <formula>199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U127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4.125" style="0" customWidth="1"/>
    <col min="2" max="3" width="18.50390625" style="0" customWidth="1"/>
    <col min="4" max="4" width="6.875" style="12" customWidth="1"/>
    <col min="5" max="13" width="10.25390625" style="0" customWidth="1"/>
    <col min="14" max="14" width="6.75390625" style="14" customWidth="1"/>
    <col min="15" max="15" width="2.25390625" style="0" customWidth="1"/>
    <col min="16" max="18" width="9.50390625" style="0" customWidth="1"/>
    <col min="19" max="19" width="2.875" style="0" customWidth="1"/>
    <col min="20" max="20" width="8.75390625" style="34" customWidth="1"/>
    <col min="21" max="21" width="8.75390625" style="83" customWidth="1"/>
  </cols>
  <sheetData>
    <row r="1" spans="1:21" s="13" customFormat="1" ht="27" customHeight="1" thickBot="1">
      <c r="A1" s="27" t="s">
        <v>37</v>
      </c>
      <c r="D1" s="18"/>
      <c r="E1" s="87" t="s">
        <v>52</v>
      </c>
      <c r="J1" s="51"/>
      <c r="N1" s="14"/>
      <c r="T1" s="142" t="s">
        <v>38</v>
      </c>
      <c r="U1" s="143"/>
    </row>
    <row r="2" spans="1:21" s="9" customFormat="1" ht="28.5" customHeight="1" thickBot="1">
      <c r="A2" s="105" t="s">
        <v>9</v>
      </c>
      <c r="B2" s="106" t="s">
        <v>35</v>
      </c>
      <c r="C2" s="106" t="s">
        <v>36</v>
      </c>
      <c r="D2" s="106" t="s">
        <v>11</v>
      </c>
      <c r="E2" s="107" t="s">
        <v>45</v>
      </c>
      <c r="F2" s="107" t="s">
        <v>46</v>
      </c>
      <c r="G2" s="107" t="s">
        <v>56</v>
      </c>
      <c r="H2" s="107" t="s">
        <v>128</v>
      </c>
      <c r="I2" s="107" t="s">
        <v>47</v>
      </c>
      <c r="J2" s="107" t="s">
        <v>48</v>
      </c>
      <c r="K2" s="107" t="s">
        <v>49</v>
      </c>
      <c r="L2" s="107" t="s">
        <v>50</v>
      </c>
      <c r="M2" s="107" t="s">
        <v>51</v>
      </c>
      <c r="N2" s="108" t="s">
        <v>14</v>
      </c>
      <c r="P2" s="88" t="s">
        <v>42</v>
      </c>
      <c r="Q2" s="88" t="s">
        <v>43</v>
      </c>
      <c r="R2" s="88" t="s">
        <v>44</v>
      </c>
      <c r="T2" s="109" t="s">
        <v>39</v>
      </c>
      <c r="U2" s="110" t="s">
        <v>40</v>
      </c>
    </row>
    <row r="3" spans="1:21" s="14" customFormat="1" ht="14.25" customHeight="1">
      <c r="A3" s="38">
        <v>1</v>
      </c>
      <c r="B3" s="48" t="s">
        <v>72</v>
      </c>
      <c r="C3" s="48" t="s">
        <v>73</v>
      </c>
      <c r="D3" s="20">
        <v>124</v>
      </c>
      <c r="E3" s="104">
        <v>34</v>
      </c>
      <c r="F3" s="104"/>
      <c r="G3" s="104">
        <v>40</v>
      </c>
      <c r="H3" s="104"/>
      <c r="I3" s="104">
        <v>50</v>
      </c>
      <c r="J3" s="104"/>
      <c r="K3" s="104"/>
      <c r="L3" s="104"/>
      <c r="M3" s="104"/>
      <c r="N3" s="36">
        <v>3</v>
      </c>
      <c r="O3" s="19"/>
      <c r="P3" s="89">
        <v>34</v>
      </c>
      <c r="Q3" s="89">
        <v>40</v>
      </c>
      <c r="R3" s="89">
        <v>50</v>
      </c>
      <c r="T3" s="83">
        <v>50</v>
      </c>
      <c r="U3" s="83">
        <v>1</v>
      </c>
    </row>
    <row r="4" spans="1:21" s="14" customFormat="1" ht="14.25" customHeight="1">
      <c r="A4" s="38">
        <v>2</v>
      </c>
      <c r="B4" s="48" t="s">
        <v>80</v>
      </c>
      <c r="C4" s="48" t="s">
        <v>64</v>
      </c>
      <c r="D4" s="20">
        <v>95</v>
      </c>
      <c r="E4" s="50"/>
      <c r="F4" s="50">
        <v>50</v>
      </c>
      <c r="G4" s="50">
        <v>45</v>
      </c>
      <c r="H4" s="50"/>
      <c r="I4" s="50"/>
      <c r="J4" s="50"/>
      <c r="K4" s="50"/>
      <c r="L4" s="50"/>
      <c r="M4" s="50"/>
      <c r="N4" s="36">
        <v>2</v>
      </c>
      <c r="O4" s="22"/>
      <c r="P4" s="89">
        <v>0</v>
      </c>
      <c r="Q4" s="89">
        <v>45</v>
      </c>
      <c r="R4" s="89">
        <v>50</v>
      </c>
      <c r="T4" s="83">
        <v>45</v>
      </c>
      <c r="U4" s="83">
        <v>2</v>
      </c>
    </row>
    <row r="5" spans="1:21" s="14" customFormat="1" ht="14.25" customHeight="1">
      <c r="A5" s="38">
        <v>3</v>
      </c>
      <c r="B5" s="48" t="s">
        <v>81</v>
      </c>
      <c r="C5" s="48" t="s">
        <v>62</v>
      </c>
      <c r="D5" s="20">
        <v>90</v>
      </c>
      <c r="E5" s="50"/>
      <c r="F5" s="50">
        <v>45</v>
      </c>
      <c r="G5" s="50"/>
      <c r="H5" s="50"/>
      <c r="I5" s="50">
        <v>45</v>
      </c>
      <c r="J5" s="50"/>
      <c r="K5" s="50"/>
      <c r="L5" s="50"/>
      <c r="M5" s="50"/>
      <c r="N5" s="36">
        <v>2</v>
      </c>
      <c r="O5" s="22"/>
      <c r="P5" s="89">
        <v>0</v>
      </c>
      <c r="Q5" s="89">
        <v>0</v>
      </c>
      <c r="R5" s="89">
        <v>90</v>
      </c>
      <c r="T5" s="83">
        <v>40</v>
      </c>
      <c r="U5" s="83">
        <v>3</v>
      </c>
    </row>
    <row r="6" spans="1:21" s="14" customFormat="1" ht="14.25" customHeight="1">
      <c r="A6" s="46">
        <v>4</v>
      </c>
      <c r="B6" s="48" t="s">
        <v>97</v>
      </c>
      <c r="C6" s="48" t="s">
        <v>98</v>
      </c>
      <c r="D6" s="20">
        <v>86</v>
      </c>
      <c r="E6" s="50"/>
      <c r="F6" s="50">
        <v>27</v>
      </c>
      <c r="G6" s="50">
        <v>32</v>
      </c>
      <c r="H6" s="50"/>
      <c r="I6" s="50">
        <v>27</v>
      </c>
      <c r="J6" s="50"/>
      <c r="K6" s="50"/>
      <c r="L6" s="50"/>
      <c r="M6" s="50"/>
      <c r="N6" s="36">
        <v>3</v>
      </c>
      <c r="O6" s="22"/>
      <c r="P6" s="89">
        <v>0</v>
      </c>
      <c r="Q6" s="89">
        <v>32</v>
      </c>
      <c r="R6" s="89">
        <v>54</v>
      </c>
      <c r="T6" s="83">
        <v>35</v>
      </c>
      <c r="U6" s="83">
        <v>4</v>
      </c>
    </row>
    <row r="7" spans="1:21" s="14" customFormat="1" ht="14.25" customHeight="1">
      <c r="A7" s="46">
        <v>5</v>
      </c>
      <c r="B7" s="47" t="s">
        <v>109</v>
      </c>
      <c r="C7" s="47" t="s">
        <v>121</v>
      </c>
      <c r="D7" s="20">
        <v>84</v>
      </c>
      <c r="E7" s="50"/>
      <c r="F7" s="50"/>
      <c r="G7" s="50">
        <v>50</v>
      </c>
      <c r="H7" s="50"/>
      <c r="I7" s="50">
        <v>34</v>
      </c>
      <c r="J7" s="50"/>
      <c r="K7" s="50"/>
      <c r="L7" s="50"/>
      <c r="M7" s="50"/>
      <c r="N7" s="36">
        <v>2</v>
      </c>
      <c r="O7" s="22"/>
      <c r="P7" s="89">
        <v>0</v>
      </c>
      <c r="Q7" s="89">
        <v>50</v>
      </c>
      <c r="R7" s="89">
        <v>34</v>
      </c>
      <c r="T7" s="83">
        <v>34</v>
      </c>
      <c r="U7" s="83">
        <v>5</v>
      </c>
    </row>
    <row r="8" spans="1:21" s="14" customFormat="1" ht="14.25" customHeight="1">
      <c r="A8" s="46">
        <v>6</v>
      </c>
      <c r="B8" s="48" t="s">
        <v>58</v>
      </c>
      <c r="C8" s="48" t="s">
        <v>59</v>
      </c>
      <c r="D8" s="20">
        <v>82</v>
      </c>
      <c r="E8" s="50">
        <v>29</v>
      </c>
      <c r="F8" s="50">
        <v>25</v>
      </c>
      <c r="G8" s="50"/>
      <c r="H8" s="50"/>
      <c r="I8" s="50">
        <v>28</v>
      </c>
      <c r="J8" s="50"/>
      <c r="K8" s="50"/>
      <c r="L8" s="50"/>
      <c r="M8" s="50"/>
      <c r="N8" s="36">
        <v>3</v>
      </c>
      <c r="P8" s="89">
        <v>29</v>
      </c>
      <c r="Q8" s="89">
        <v>0</v>
      </c>
      <c r="R8" s="89">
        <v>53</v>
      </c>
      <c r="T8" s="83">
        <v>33</v>
      </c>
      <c r="U8" s="83">
        <v>6</v>
      </c>
    </row>
    <row r="9" spans="1:21" s="14" customFormat="1" ht="14.25" customHeight="1">
      <c r="A9" s="46">
        <v>7</v>
      </c>
      <c r="B9" s="48" t="s">
        <v>63</v>
      </c>
      <c r="C9" s="48" t="s">
        <v>64</v>
      </c>
      <c r="D9" s="20">
        <v>80</v>
      </c>
      <c r="E9" s="50">
        <v>40</v>
      </c>
      <c r="F9" s="50"/>
      <c r="G9" s="50"/>
      <c r="H9" s="50"/>
      <c r="I9" s="50">
        <v>40</v>
      </c>
      <c r="J9" s="50"/>
      <c r="K9" s="50"/>
      <c r="L9" s="50"/>
      <c r="M9" s="50"/>
      <c r="N9" s="36">
        <v>2</v>
      </c>
      <c r="P9" s="89">
        <v>40</v>
      </c>
      <c r="Q9" s="89">
        <v>0</v>
      </c>
      <c r="R9" s="89">
        <v>40</v>
      </c>
      <c r="T9" s="83">
        <v>32</v>
      </c>
      <c r="U9" s="83">
        <v>7</v>
      </c>
    </row>
    <row r="10" spans="1:21" s="14" customFormat="1" ht="14.25" customHeight="1">
      <c r="A10" s="46">
        <v>8</v>
      </c>
      <c r="B10" s="48" t="s">
        <v>60</v>
      </c>
      <c r="C10" s="48" t="s">
        <v>61</v>
      </c>
      <c r="D10" s="20">
        <v>67</v>
      </c>
      <c r="E10" s="50">
        <v>35</v>
      </c>
      <c r="F10" s="50">
        <v>32</v>
      </c>
      <c r="G10" s="50"/>
      <c r="H10" s="50"/>
      <c r="I10" s="50"/>
      <c r="J10" s="50"/>
      <c r="K10" s="50"/>
      <c r="L10" s="50"/>
      <c r="M10" s="50"/>
      <c r="N10" s="36">
        <v>2</v>
      </c>
      <c r="O10" s="19"/>
      <c r="P10" s="89">
        <v>35</v>
      </c>
      <c r="Q10" s="89">
        <v>0</v>
      </c>
      <c r="R10" s="89">
        <v>32</v>
      </c>
      <c r="T10" s="83">
        <v>31</v>
      </c>
      <c r="U10" s="83">
        <v>8</v>
      </c>
    </row>
    <row r="11" spans="1:21" s="14" customFormat="1" ht="14.25" customHeight="1">
      <c r="A11" s="46">
        <v>9</v>
      </c>
      <c r="B11" s="47" t="s">
        <v>85</v>
      </c>
      <c r="C11" s="47" t="s">
        <v>86</v>
      </c>
      <c r="D11" s="20">
        <v>64</v>
      </c>
      <c r="E11" s="50"/>
      <c r="F11" s="50">
        <v>34</v>
      </c>
      <c r="G11" s="50"/>
      <c r="H11" s="50"/>
      <c r="I11" s="50">
        <v>30</v>
      </c>
      <c r="J11" s="50"/>
      <c r="K11" s="50"/>
      <c r="L11" s="50"/>
      <c r="M11" s="50"/>
      <c r="N11" s="36">
        <v>2</v>
      </c>
      <c r="O11" s="22"/>
      <c r="P11" s="89">
        <v>0</v>
      </c>
      <c r="Q11" s="89">
        <v>0</v>
      </c>
      <c r="R11" s="89">
        <v>64</v>
      </c>
      <c r="T11" s="83">
        <v>30</v>
      </c>
      <c r="U11" s="83">
        <v>9</v>
      </c>
    </row>
    <row r="12" spans="1:21" s="14" customFormat="1" ht="14.25" customHeight="1">
      <c r="A12" s="46">
        <v>10</v>
      </c>
      <c r="B12" s="48" t="s">
        <v>89</v>
      </c>
      <c r="C12" s="48" t="s">
        <v>90</v>
      </c>
      <c r="D12" s="20">
        <v>63</v>
      </c>
      <c r="E12" s="50"/>
      <c r="F12" s="50">
        <v>31</v>
      </c>
      <c r="G12" s="50"/>
      <c r="H12" s="50"/>
      <c r="I12" s="50">
        <v>32</v>
      </c>
      <c r="J12" s="50"/>
      <c r="K12" s="50"/>
      <c r="L12" s="50"/>
      <c r="M12" s="50"/>
      <c r="N12" s="36">
        <v>2</v>
      </c>
      <c r="O12" s="22"/>
      <c r="P12" s="89">
        <v>0</v>
      </c>
      <c r="Q12" s="89">
        <v>0</v>
      </c>
      <c r="R12" s="89">
        <v>63</v>
      </c>
      <c r="T12" s="83">
        <v>29</v>
      </c>
      <c r="U12" s="83">
        <v>10</v>
      </c>
    </row>
    <row r="13" spans="1:21" s="14" customFormat="1" ht="14.25" customHeight="1">
      <c r="A13" s="46">
        <v>11</v>
      </c>
      <c r="B13" s="48" t="s">
        <v>71</v>
      </c>
      <c r="C13" s="48" t="s">
        <v>70</v>
      </c>
      <c r="D13" s="20">
        <v>50</v>
      </c>
      <c r="E13" s="50">
        <v>50</v>
      </c>
      <c r="F13" s="50"/>
      <c r="G13" s="50"/>
      <c r="H13" s="50"/>
      <c r="I13" s="50"/>
      <c r="J13" s="50"/>
      <c r="K13" s="50"/>
      <c r="L13" s="50"/>
      <c r="M13" s="50"/>
      <c r="N13" s="36">
        <v>1</v>
      </c>
      <c r="O13" s="22"/>
      <c r="P13" s="89">
        <v>50</v>
      </c>
      <c r="Q13" s="89">
        <v>0</v>
      </c>
      <c r="R13" s="89">
        <v>0</v>
      </c>
      <c r="T13" s="83">
        <v>28</v>
      </c>
      <c r="U13" s="83">
        <v>11</v>
      </c>
    </row>
    <row r="14" spans="1:21" s="14" customFormat="1" ht="14.25" customHeight="1">
      <c r="A14" s="21">
        <v>12</v>
      </c>
      <c r="B14" s="48" t="s">
        <v>69</v>
      </c>
      <c r="C14" s="48" t="s">
        <v>68</v>
      </c>
      <c r="D14" s="20">
        <v>45</v>
      </c>
      <c r="E14" s="50">
        <v>45</v>
      </c>
      <c r="F14" s="50"/>
      <c r="G14" s="50"/>
      <c r="H14" s="50"/>
      <c r="I14" s="50"/>
      <c r="J14" s="50"/>
      <c r="K14" s="50"/>
      <c r="L14" s="50"/>
      <c r="M14" s="50"/>
      <c r="N14" s="36">
        <v>1</v>
      </c>
      <c r="O14" s="22"/>
      <c r="P14" s="89">
        <v>45</v>
      </c>
      <c r="Q14" s="89">
        <v>0</v>
      </c>
      <c r="R14" s="89">
        <v>0</v>
      </c>
      <c r="T14" s="83">
        <v>27</v>
      </c>
      <c r="U14" s="83">
        <v>12</v>
      </c>
    </row>
    <row r="15" spans="1:21" s="14" customFormat="1" ht="14.25" customHeight="1">
      <c r="A15" s="46">
        <v>13</v>
      </c>
      <c r="B15" s="48" t="s">
        <v>68</v>
      </c>
      <c r="C15" s="48" t="s">
        <v>82</v>
      </c>
      <c r="D15" s="20">
        <v>40</v>
      </c>
      <c r="E15" s="50"/>
      <c r="F15" s="50">
        <v>40</v>
      </c>
      <c r="G15" s="50"/>
      <c r="H15" s="50"/>
      <c r="I15" s="50"/>
      <c r="J15" s="50"/>
      <c r="K15" s="50"/>
      <c r="L15" s="50"/>
      <c r="M15" s="50"/>
      <c r="N15" s="36">
        <v>1</v>
      </c>
      <c r="P15" s="89">
        <v>0</v>
      </c>
      <c r="Q15" s="89">
        <v>0</v>
      </c>
      <c r="R15" s="89">
        <v>40</v>
      </c>
      <c r="T15" s="83">
        <v>26</v>
      </c>
      <c r="U15" s="83">
        <v>13</v>
      </c>
    </row>
    <row r="16" spans="1:21" s="14" customFormat="1" ht="14.25" customHeight="1">
      <c r="A16" s="21">
        <v>14</v>
      </c>
      <c r="B16" s="47" t="s">
        <v>84</v>
      </c>
      <c r="C16" s="47" t="s">
        <v>83</v>
      </c>
      <c r="D16" s="20">
        <v>35</v>
      </c>
      <c r="E16" s="50"/>
      <c r="F16" s="50">
        <v>35</v>
      </c>
      <c r="G16" s="50"/>
      <c r="H16" s="50"/>
      <c r="I16" s="50"/>
      <c r="J16" s="50"/>
      <c r="K16" s="50"/>
      <c r="L16" s="50"/>
      <c r="M16" s="50"/>
      <c r="N16" s="36">
        <v>1</v>
      </c>
      <c r="O16" s="37"/>
      <c r="P16" s="89">
        <v>0</v>
      </c>
      <c r="Q16" s="89">
        <v>0</v>
      </c>
      <c r="R16" s="89">
        <v>35</v>
      </c>
      <c r="T16" s="83">
        <v>25</v>
      </c>
      <c r="U16" s="83">
        <v>14</v>
      </c>
    </row>
    <row r="17" spans="1:21" s="14" customFormat="1" ht="14.25" customHeight="1">
      <c r="A17" s="46">
        <v>15</v>
      </c>
      <c r="B17" s="48" t="s">
        <v>106</v>
      </c>
      <c r="C17" s="48" t="s">
        <v>103</v>
      </c>
      <c r="D17" s="20">
        <v>35</v>
      </c>
      <c r="E17" s="50"/>
      <c r="F17" s="50"/>
      <c r="G17" s="50">
        <v>35</v>
      </c>
      <c r="H17" s="50"/>
      <c r="I17" s="50"/>
      <c r="J17" s="50"/>
      <c r="K17" s="50"/>
      <c r="L17" s="50"/>
      <c r="M17" s="50"/>
      <c r="N17" s="36">
        <v>1</v>
      </c>
      <c r="O17" s="37"/>
      <c r="P17" s="89">
        <v>0</v>
      </c>
      <c r="Q17" s="89">
        <v>35</v>
      </c>
      <c r="R17" s="89">
        <v>0</v>
      </c>
      <c r="T17" s="83">
        <v>24</v>
      </c>
      <c r="U17" s="83">
        <v>15</v>
      </c>
    </row>
    <row r="18" spans="1:21" s="14" customFormat="1" ht="14.25" customHeight="1">
      <c r="A18" s="21">
        <v>16</v>
      </c>
      <c r="B18" s="48" t="s">
        <v>65</v>
      </c>
      <c r="C18" s="48" t="s">
        <v>61</v>
      </c>
      <c r="D18" s="20">
        <v>35</v>
      </c>
      <c r="E18" s="50"/>
      <c r="F18" s="50"/>
      <c r="G18" s="50"/>
      <c r="H18" s="50"/>
      <c r="I18" s="50">
        <v>35</v>
      </c>
      <c r="J18" s="50"/>
      <c r="K18" s="50"/>
      <c r="L18" s="50"/>
      <c r="M18" s="50"/>
      <c r="N18" s="36">
        <v>1</v>
      </c>
      <c r="O18" s="26"/>
      <c r="P18" s="89">
        <v>0</v>
      </c>
      <c r="Q18" s="89">
        <v>0</v>
      </c>
      <c r="R18" s="89">
        <v>35</v>
      </c>
      <c r="T18" s="83">
        <v>23</v>
      </c>
      <c r="U18" s="83">
        <v>16</v>
      </c>
    </row>
    <row r="19" spans="1:21" s="14" customFormat="1" ht="14.25" customHeight="1">
      <c r="A19" s="46">
        <v>17</v>
      </c>
      <c r="B19" s="48" t="s">
        <v>68</v>
      </c>
      <c r="C19" s="48" t="s">
        <v>120</v>
      </c>
      <c r="D19" s="20">
        <v>34</v>
      </c>
      <c r="E19" s="50"/>
      <c r="F19" s="50"/>
      <c r="G19" s="50">
        <v>34</v>
      </c>
      <c r="H19" s="50"/>
      <c r="I19" s="50"/>
      <c r="J19" s="50"/>
      <c r="K19" s="50"/>
      <c r="L19" s="50"/>
      <c r="M19" s="50"/>
      <c r="N19" s="36">
        <v>1</v>
      </c>
      <c r="O19" s="26"/>
      <c r="P19" s="89">
        <v>0</v>
      </c>
      <c r="Q19" s="89">
        <v>34</v>
      </c>
      <c r="R19" s="89">
        <v>0</v>
      </c>
      <c r="T19" s="83">
        <v>22</v>
      </c>
      <c r="U19" s="83">
        <v>17</v>
      </c>
    </row>
    <row r="20" spans="1:21" s="14" customFormat="1" ht="14.25" customHeight="1">
      <c r="A20" s="46">
        <v>18</v>
      </c>
      <c r="B20" s="47" t="s">
        <v>88</v>
      </c>
      <c r="C20" s="47" t="s">
        <v>87</v>
      </c>
      <c r="D20" s="20">
        <v>33</v>
      </c>
      <c r="E20" s="50"/>
      <c r="F20" s="50">
        <v>33</v>
      </c>
      <c r="G20" s="50"/>
      <c r="H20" s="50"/>
      <c r="I20" s="50"/>
      <c r="J20" s="50"/>
      <c r="K20" s="50"/>
      <c r="L20" s="50"/>
      <c r="M20" s="50"/>
      <c r="N20" s="36">
        <v>1</v>
      </c>
      <c r="O20" s="26"/>
      <c r="P20" s="89">
        <v>0</v>
      </c>
      <c r="Q20" s="89">
        <v>0</v>
      </c>
      <c r="R20" s="89">
        <v>33</v>
      </c>
      <c r="T20" s="83">
        <v>21</v>
      </c>
      <c r="U20" s="83">
        <v>18</v>
      </c>
    </row>
    <row r="21" spans="1:21" s="14" customFormat="1" ht="14.25" customHeight="1">
      <c r="A21" s="46">
        <v>19</v>
      </c>
      <c r="B21" s="48" t="s">
        <v>74</v>
      </c>
      <c r="C21" s="48" t="s">
        <v>62</v>
      </c>
      <c r="D21" s="20">
        <v>33</v>
      </c>
      <c r="E21" s="50">
        <v>33</v>
      </c>
      <c r="F21" s="50"/>
      <c r="G21" s="50"/>
      <c r="H21" s="50"/>
      <c r="I21" s="50"/>
      <c r="J21" s="50"/>
      <c r="K21" s="50"/>
      <c r="L21" s="50"/>
      <c r="M21" s="50"/>
      <c r="N21" s="36">
        <v>1</v>
      </c>
      <c r="O21" s="26"/>
      <c r="P21" s="89">
        <v>33</v>
      </c>
      <c r="Q21" s="89">
        <v>0</v>
      </c>
      <c r="R21" s="89">
        <v>0</v>
      </c>
      <c r="T21" s="83">
        <v>20</v>
      </c>
      <c r="U21" s="83">
        <v>19</v>
      </c>
    </row>
    <row r="22" spans="1:21" s="14" customFormat="1" ht="14.25" customHeight="1">
      <c r="A22" s="46">
        <v>20</v>
      </c>
      <c r="B22" s="47" t="s">
        <v>62</v>
      </c>
      <c r="C22" s="47" t="s">
        <v>61</v>
      </c>
      <c r="D22" s="20">
        <v>33</v>
      </c>
      <c r="E22" s="50"/>
      <c r="F22" s="50"/>
      <c r="G22" s="50">
        <v>33</v>
      </c>
      <c r="H22" s="50"/>
      <c r="I22" s="50"/>
      <c r="J22" s="50"/>
      <c r="K22" s="50"/>
      <c r="L22" s="50"/>
      <c r="M22" s="50"/>
      <c r="N22" s="36">
        <v>1</v>
      </c>
      <c r="O22" s="26"/>
      <c r="P22" s="89">
        <v>0</v>
      </c>
      <c r="Q22" s="89">
        <v>33</v>
      </c>
      <c r="R22" s="89">
        <v>0</v>
      </c>
      <c r="T22" s="83">
        <v>19</v>
      </c>
      <c r="U22" s="83">
        <v>20</v>
      </c>
    </row>
    <row r="23" spans="1:21" s="14" customFormat="1" ht="14.25" customHeight="1">
      <c r="A23" s="46">
        <v>21</v>
      </c>
      <c r="B23" s="48" t="s">
        <v>129</v>
      </c>
      <c r="C23" s="48" t="s">
        <v>126</v>
      </c>
      <c r="D23" s="20">
        <v>33</v>
      </c>
      <c r="E23" s="50"/>
      <c r="F23" s="50"/>
      <c r="G23" s="50"/>
      <c r="H23" s="50"/>
      <c r="I23" s="50">
        <v>33</v>
      </c>
      <c r="J23" s="50"/>
      <c r="K23" s="50"/>
      <c r="L23" s="50"/>
      <c r="M23" s="50"/>
      <c r="N23" s="36">
        <v>1</v>
      </c>
      <c r="O23" s="26"/>
      <c r="P23" s="89">
        <v>0</v>
      </c>
      <c r="Q23" s="89">
        <v>0</v>
      </c>
      <c r="R23" s="89">
        <v>33</v>
      </c>
      <c r="T23" s="83">
        <v>18</v>
      </c>
      <c r="U23" s="83">
        <v>21</v>
      </c>
    </row>
    <row r="24" spans="1:21" s="14" customFormat="1" ht="14.25" customHeight="1">
      <c r="A24" s="21">
        <v>22</v>
      </c>
      <c r="B24" s="48" t="s">
        <v>75</v>
      </c>
      <c r="C24" s="48" t="s">
        <v>67</v>
      </c>
      <c r="D24" s="20">
        <v>32</v>
      </c>
      <c r="E24" s="50">
        <v>32</v>
      </c>
      <c r="F24" s="50"/>
      <c r="G24" s="50"/>
      <c r="H24" s="50"/>
      <c r="I24" s="50"/>
      <c r="J24" s="50"/>
      <c r="K24" s="50"/>
      <c r="L24" s="50"/>
      <c r="M24" s="50"/>
      <c r="N24" s="36">
        <v>1</v>
      </c>
      <c r="O24" s="26"/>
      <c r="P24" s="89">
        <v>32</v>
      </c>
      <c r="Q24" s="89">
        <v>0</v>
      </c>
      <c r="R24" s="89">
        <v>0</v>
      </c>
      <c r="T24" s="83">
        <v>17</v>
      </c>
      <c r="U24" s="83">
        <v>22</v>
      </c>
    </row>
    <row r="25" spans="1:21" s="14" customFormat="1" ht="14.25" customHeight="1">
      <c r="A25" s="46">
        <v>23</v>
      </c>
      <c r="B25" s="42" t="s">
        <v>57</v>
      </c>
      <c r="C25" s="42" t="s">
        <v>76</v>
      </c>
      <c r="D25" s="20">
        <v>31</v>
      </c>
      <c r="E25" s="50">
        <v>31</v>
      </c>
      <c r="F25" s="50"/>
      <c r="G25" s="50"/>
      <c r="H25" s="50"/>
      <c r="I25" s="50"/>
      <c r="J25" s="50"/>
      <c r="K25" s="50"/>
      <c r="L25" s="50"/>
      <c r="M25" s="50"/>
      <c r="N25" s="36">
        <v>1</v>
      </c>
      <c r="O25" s="26"/>
      <c r="P25" s="89">
        <v>31</v>
      </c>
      <c r="Q25" s="89">
        <v>0</v>
      </c>
      <c r="R25" s="89">
        <v>0</v>
      </c>
      <c r="T25" s="83">
        <v>16</v>
      </c>
      <c r="U25" s="83">
        <v>23</v>
      </c>
    </row>
    <row r="26" spans="1:21" s="14" customFormat="1" ht="14.25" customHeight="1">
      <c r="A26" s="46">
        <v>24</v>
      </c>
      <c r="B26" s="48" t="s">
        <v>58</v>
      </c>
      <c r="C26" s="48" t="s">
        <v>112</v>
      </c>
      <c r="D26" s="20">
        <v>31</v>
      </c>
      <c r="E26" s="50"/>
      <c r="F26" s="50"/>
      <c r="G26" s="50">
        <v>31</v>
      </c>
      <c r="H26" s="50"/>
      <c r="I26" s="50"/>
      <c r="J26" s="50"/>
      <c r="K26" s="50"/>
      <c r="L26" s="50"/>
      <c r="M26" s="50"/>
      <c r="N26" s="36">
        <v>1</v>
      </c>
      <c r="O26" s="37"/>
      <c r="P26" s="89">
        <v>0</v>
      </c>
      <c r="Q26" s="89">
        <v>31</v>
      </c>
      <c r="R26" s="89">
        <v>0</v>
      </c>
      <c r="T26" s="83">
        <v>15</v>
      </c>
      <c r="U26" s="83">
        <v>24</v>
      </c>
    </row>
    <row r="27" spans="1:21" s="14" customFormat="1" ht="14.25" customHeight="1">
      <c r="A27" s="46">
        <v>25</v>
      </c>
      <c r="B27" s="48" t="s">
        <v>127</v>
      </c>
      <c r="C27" s="48" t="s">
        <v>87</v>
      </c>
      <c r="D27" s="20">
        <v>31</v>
      </c>
      <c r="E27" s="50"/>
      <c r="F27" s="50"/>
      <c r="G27" s="50"/>
      <c r="H27" s="50"/>
      <c r="I27" s="50">
        <v>31</v>
      </c>
      <c r="J27" s="50"/>
      <c r="K27" s="50"/>
      <c r="L27" s="50"/>
      <c r="M27" s="50"/>
      <c r="N27" s="36">
        <v>1</v>
      </c>
      <c r="O27" s="37"/>
      <c r="P27" s="89">
        <v>0</v>
      </c>
      <c r="Q27" s="89">
        <v>0</v>
      </c>
      <c r="R27" s="89">
        <v>31</v>
      </c>
      <c r="T27" s="83">
        <v>14</v>
      </c>
      <c r="U27" s="83">
        <v>25</v>
      </c>
    </row>
    <row r="28" spans="1:21" s="14" customFormat="1" ht="14.25" customHeight="1">
      <c r="A28" s="46">
        <v>26</v>
      </c>
      <c r="B28" s="48" t="s">
        <v>107</v>
      </c>
      <c r="C28" s="48" t="s">
        <v>115</v>
      </c>
      <c r="D28" s="20">
        <v>30</v>
      </c>
      <c r="E28" s="50"/>
      <c r="F28" s="50"/>
      <c r="G28" s="50">
        <v>30</v>
      </c>
      <c r="H28" s="50"/>
      <c r="I28" s="50"/>
      <c r="J28" s="50"/>
      <c r="K28" s="50"/>
      <c r="L28" s="50"/>
      <c r="M28" s="50"/>
      <c r="N28" s="36">
        <v>1</v>
      </c>
      <c r="O28" s="37"/>
      <c r="P28" s="89">
        <v>0</v>
      </c>
      <c r="Q28" s="89">
        <v>30</v>
      </c>
      <c r="R28" s="89">
        <v>0</v>
      </c>
      <c r="T28" s="83">
        <v>13</v>
      </c>
      <c r="U28" s="83">
        <v>26</v>
      </c>
    </row>
    <row r="29" spans="1:21" s="14" customFormat="1" ht="14.25" customHeight="1">
      <c r="A29" s="21">
        <v>27</v>
      </c>
      <c r="B29" s="48" t="s">
        <v>65</v>
      </c>
      <c r="C29" s="48" t="s">
        <v>66</v>
      </c>
      <c r="D29" s="20">
        <v>30</v>
      </c>
      <c r="E29" s="50">
        <v>30</v>
      </c>
      <c r="F29" s="50"/>
      <c r="G29" s="50"/>
      <c r="H29" s="50"/>
      <c r="I29" s="50"/>
      <c r="J29" s="50"/>
      <c r="K29" s="50"/>
      <c r="L29" s="50"/>
      <c r="M29" s="50"/>
      <c r="N29" s="36">
        <v>1</v>
      </c>
      <c r="O29" s="37"/>
      <c r="P29" s="89">
        <v>30</v>
      </c>
      <c r="Q29" s="89">
        <v>0</v>
      </c>
      <c r="R29" s="89">
        <v>0</v>
      </c>
      <c r="T29" s="83">
        <v>12</v>
      </c>
      <c r="U29" s="83">
        <v>27</v>
      </c>
    </row>
    <row r="30" spans="1:21" s="14" customFormat="1" ht="14.25" customHeight="1">
      <c r="A30" s="46">
        <v>28</v>
      </c>
      <c r="B30" s="48" t="s">
        <v>91</v>
      </c>
      <c r="C30" s="48" t="s">
        <v>92</v>
      </c>
      <c r="D30" s="20">
        <v>30</v>
      </c>
      <c r="E30" s="50"/>
      <c r="F30" s="50">
        <v>30</v>
      </c>
      <c r="G30" s="50"/>
      <c r="H30" s="50"/>
      <c r="I30" s="50"/>
      <c r="J30" s="50"/>
      <c r="K30" s="50"/>
      <c r="L30" s="50"/>
      <c r="M30" s="50"/>
      <c r="N30" s="36">
        <v>1</v>
      </c>
      <c r="O30" s="37"/>
      <c r="P30" s="89">
        <v>0</v>
      </c>
      <c r="Q30" s="89">
        <v>0</v>
      </c>
      <c r="R30" s="89">
        <v>30</v>
      </c>
      <c r="T30" s="83">
        <v>11</v>
      </c>
      <c r="U30" s="83">
        <v>28</v>
      </c>
    </row>
    <row r="31" spans="1:21" s="14" customFormat="1" ht="14.25" customHeight="1">
      <c r="A31" s="46">
        <v>29</v>
      </c>
      <c r="B31" s="48" t="s">
        <v>94</v>
      </c>
      <c r="C31" s="48" t="s">
        <v>93</v>
      </c>
      <c r="D31" s="20">
        <v>29</v>
      </c>
      <c r="E31" s="50"/>
      <c r="F31" s="50">
        <v>29</v>
      </c>
      <c r="G31" s="50"/>
      <c r="H31" s="50"/>
      <c r="I31" s="50"/>
      <c r="J31" s="50"/>
      <c r="K31" s="50"/>
      <c r="L31" s="50"/>
      <c r="M31" s="50"/>
      <c r="N31" s="36">
        <v>1</v>
      </c>
      <c r="O31" s="37"/>
      <c r="P31" s="89">
        <v>0</v>
      </c>
      <c r="Q31" s="89">
        <v>0</v>
      </c>
      <c r="R31" s="89">
        <v>29</v>
      </c>
      <c r="T31" s="83">
        <v>10</v>
      </c>
      <c r="U31" s="83">
        <v>29</v>
      </c>
    </row>
    <row r="32" spans="1:21" s="14" customFormat="1" ht="14.25" customHeight="1">
      <c r="A32" s="46">
        <v>30</v>
      </c>
      <c r="B32" s="47" t="s">
        <v>102</v>
      </c>
      <c r="C32" s="47" t="s">
        <v>111</v>
      </c>
      <c r="D32" s="20">
        <v>29</v>
      </c>
      <c r="E32" s="50"/>
      <c r="F32" s="50"/>
      <c r="G32" s="50">
        <v>29</v>
      </c>
      <c r="H32" s="50"/>
      <c r="I32" s="50"/>
      <c r="J32" s="50"/>
      <c r="K32" s="50"/>
      <c r="L32" s="50"/>
      <c r="M32" s="50"/>
      <c r="N32" s="36">
        <v>1</v>
      </c>
      <c r="O32" s="24"/>
      <c r="P32" s="89">
        <v>0</v>
      </c>
      <c r="Q32" s="89">
        <v>29</v>
      </c>
      <c r="R32" s="89">
        <v>0</v>
      </c>
      <c r="T32" s="83">
        <v>9</v>
      </c>
      <c r="U32" s="83">
        <v>30</v>
      </c>
    </row>
    <row r="33" spans="1:21" s="14" customFormat="1" ht="14.25" customHeight="1">
      <c r="A33" s="21">
        <v>31</v>
      </c>
      <c r="B33" s="47" t="s">
        <v>125</v>
      </c>
      <c r="C33" s="47" t="s">
        <v>101</v>
      </c>
      <c r="D33" s="20">
        <v>29</v>
      </c>
      <c r="E33" s="50"/>
      <c r="F33" s="50"/>
      <c r="G33" s="50"/>
      <c r="H33" s="50"/>
      <c r="I33" s="50">
        <v>29</v>
      </c>
      <c r="J33" s="50"/>
      <c r="K33" s="50"/>
      <c r="L33" s="50"/>
      <c r="M33" s="50"/>
      <c r="N33" s="36">
        <v>1</v>
      </c>
      <c r="P33" s="89">
        <v>0</v>
      </c>
      <c r="Q33" s="89">
        <v>0</v>
      </c>
      <c r="R33" s="89">
        <v>29</v>
      </c>
      <c r="T33" s="83">
        <v>8</v>
      </c>
      <c r="U33" s="83">
        <v>31</v>
      </c>
    </row>
    <row r="34" spans="1:21" s="14" customFormat="1" ht="14.25" customHeight="1">
      <c r="A34" s="46">
        <v>32</v>
      </c>
      <c r="B34" s="48" t="s">
        <v>96</v>
      </c>
      <c r="C34" s="48" t="s">
        <v>95</v>
      </c>
      <c r="D34" s="20">
        <v>28</v>
      </c>
      <c r="E34" s="50"/>
      <c r="F34" s="50">
        <v>28</v>
      </c>
      <c r="G34" s="50"/>
      <c r="H34" s="50"/>
      <c r="I34" s="50"/>
      <c r="J34" s="50"/>
      <c r="K34" s="50"/>
      <c r="L34" s="50"/>
      <c r="M34" s="50"/>
      <c r="N34" s="36">
        <v>1</v>
      </c>
      <c r="P34" s="89">
        <v>0</v>
      </c>
      <c r="Q34" s="89">
        <v>0</v>
      </c>
      <c r="R34" s="89">
        <v>28</v>
      </c>
      <c r="T34" s="83">
        <v>7</v>
      </c>
      <c r="U34" s="83">
        <v>32</v>
      </c>
    </row>
    <row r="35" spans="1:21" s="14" customFormat="1" ht="14.25" customHeight="1">
      <c r="A35" s="21">
        <v>33</v>
      </c>
      <c r="B35" s="48" t="s">
        <v>110</v>
      </c>
      <c r="C35" s="48" t="s">
        <v>65</v>
      </c>
      <c r="D35" s="20">
        <v>28</v>
      </c>
      <c r="E35" s="50"/>
      <c r="F35" s="50"/>
      <c r="G35" s="50">
        <v>28</v>
      </c>
      <c r="H35" s="50"/>
      <c r="I35" s="50"/>
      <c r="J35" s="50"/>
      <c r="K35" s="50"/>
      <c r="L35" s="50"/>
      <c r="M35" s="50"/>
      <c r="N35" s="36">
        <v>1</v>
      </c>
      <c r="P35" s="89">
        <v>0</v>
      </c>
      <c r="Q35" s="89">
        <v>28</v>
      </c>
      <c r="R35" s="89">
        <v>0</v>
      </c>
      <c r="T35" s="83">
        <v>6</v>
      </c>
      <c r="U35" s="83">
        <v>33</v>
      </c>
    </row>
    <row r="36" spans="1:21" s="14" customFormat="1" ht="14.25" customHeight="1">
      <c r="A36" s="46">
        <v>34</v>
      </c>
      <c r="B36" s="48" t="s">
        <v>104</v>
      </c>
      <c r="C36" s="48" t="s">
        <v>105</v>
      </c>
      <c r="D36" s="20">
        <v>27</v>
      </c>
      <c r="E36" s="50"/>
      <c r="F36" s="50"/>
      <c r="G36" s="50">
        <v>27</v>
      </c>
      <c r="H36" s="50"/>
      <c r="I36" s="50"/>
      <c r="J36" s="50"/>
      <c r="K36" s="50"/>
      <c r="L36" s="50"/>
      <c r="M36" s="50"/>
      <c r="N36" s="36">
        <v>1</v>
      </c>
      <c r="P36" s="89">
        <v>0</v>
      </c>
      <c r="Q36" s="89">
        <v>27</v>
      </c>
      <c r="R36" s="89">
        <v>0</v>
      </c>
      <c r="T36" s="83">
        <v>5</v>
      </c>
      <c r="U36" s="83">
        <v>34</v>
      </c>
    </row>
    <row r="37" spans="1:21" s="14" customFormat="1" ht="14.25" customHeight="1">
      <c r="A37" s="46">
        <v>35</v>
      </c>
      <c r="B37" s="48" t="s">
        <v>100</v>
      </c>
      <c r="C37" s="48" t="s">
        <v>99</v>
      </c>
      <c r="D37" s="20">
        <v>26</v>
      </c>
      <c r="E37" s="50"/>
      <c r="F37" s="50">
        <v>26</v>
      </c>
      <c r="G37" s="50"/>
      <c r="H37" s="50"/>
      <c r="I37" s="50"/>
      <c r="J37" s="50"/>
      <c r="K37" s="50"/>
      <c r="L37" s="50"/>
      <c r="M37" s="50"/>
      <c r="N37" s="36">
        <v>1</v>
      </c>
      <c r="P37" s="89">
        <v>0</v>
      </c>
      <c r="Q37" s="89">
        <v>0</v>
      </c>
      <c r="R37" s="89">
        <v>26</v>
      </c>
      <c r="T37" s="83">
        <v>4</v>
      </c>
      <c r="U37" s="83">
        <v>35</v>
      </c>
    </row>
    <row r="38" spans="1:21" s="14" customFormat="1" ht="14.25" customHeight="1">
      <c r="A38" s="46">
        <v>36</v>
      </c>
      <c r="B38" s="48" t="s">
        <v>122</v>
      </c>
      <c r="C38" s="48" t="s">
        <v>123</v>
      </c>
      <c r="D38" s="20">
        <v>26</v>
      </c>
      <c r="E38" s="50"/>
      <c r="F38" s="50"/>
      <c r="G38" s="50">
        <v>26</v>
      </c>
      <c r="H38" s="50"/>
      <c r="I38" s="50"/>
      <c r="J38" s="50"/>
      <c r="K38" s="50"/>
      <c r="L38" s="50"/>
      <c r="M38" s="50"/>
      <c r="N38" s="36">
        <v>1</v>
      </c>
      <c r="P38" s="89">
        <v>0</v>
      </c>
      <c r="Q38" s="89">
        <v>26</v>
      </c>
      <c r="R38" s="89">
        <v>0</v>
      </c>
      <c r="T38" s="83">
        <v>3</v>
      </c>
      <c r="U38" s="83">
        <v>36</v>
      </c>
    </row>
    <row r="39" spans="1:21" s="14" customFormat="1" ht="14.25" customHeight="1">
      <c r="A39" s="21">
        <v>37</v>
      </c>
      <c r="B39" s="48" t="s">
        <v>118</v>
      </c>
      <c r="C39" s="48" t="s">
        <v>119</v>
      </c>
      <c r="D39" s="20">
        <v>25</v>
      </c>
      <c r="E39" s="50"/>
      <c r="F39" s="50"/>
      <c r="G39" s="50">
        <v>25</v>
      </c>
      <c r="H39" s="50"/>
      <c r="I39" s="50"/>
      <c r="J39" s="50"/>
      <c r="K39" s="50"/>
      <c r="L39" s="50"/>
      <c r="M39" s="50"/>
      <c r="N39" s="36">
        <v>1</v>
      </c>
      <c r="P39" s="89">
        <v>0</v>
      </c>
      <c r="Q39" s="89">
        <v>25</v>
      </c>
      <c r="R39" s="89">
        <v>0</v>
      </c>
      <c r="T39" s="83">
        <v>2</v>
      </c>
      <c r="U39" s="83">
        <v>37</v>
      </c>
    </row>
    <row r="40" spans="1:21" s="14" customFormat="1" ht="14.25" customHeight="1">
      <c r="A40" s="21">
        <v>38</v>
      </c>
      <c r="B40" s="48" t="s">
        <v>113</v>
      </c>
      <c r="C40" s="48" t="s">
        <v>117</v>
      </c>
      <c r="D40" s="20">
        <v>24</v>
      </c>
      <c r="E40" s="50"/>
      <c r="F40" s="50"/>
      <c r="G40" s="50">
        <v>24</v>
      </c>
      <c r="H40" s="50"/>
      <c r="I40" s="50"/>
      <c r="J40" s="50"/>
      <c r="K40" s="50"/>
      <c r="L40" s="50"/>
      <c r="M40" s="50"/>
      <c r="N40" s="36">
        <v>1</v>
      </c>
      <c r="P40" s="89">
        <v>0</v>
      </c>
      <c r="Q40" s="89">
        <v>24</v>
      </c>
      <c r="R40" s="89">
        <v>0</v>
      </c>
      <c r="T40" s="83">
        <v>1</v>
      </c>
      <c r="U40" s="83">
        <v>38</v>
      </c>
    </row>
    <row r="41" spans="1:21" s="14" customFormat="1" ht="14.25" customHeight="1">
      <c r="A41" s="21">
        <v>39</v>
      </c>
      <c r="B41" s="48" t="s">
        <v>114</v>
      </c>
      <c r="C41" s="48" t="s">
        <v>124</v>
      </c>
      <c r="D41" s="20">
        <v>23</v>
      </c>
      <c r="E41" s="50"/>
      <c r="F41" s="50"/>
      <c r="G41" s="50">
        <v>23</v>
      </c>
      <c r="H41" s="50"/>
      <c r="I41" s="50"/>
      <c r="J41" s="50"/>
      <c r="K41" s="50"/>
      <c r="L41" s="50"/>
      <c r="M41" s="50"/>
      <c r="N41" s="36">
        <v>1</v>
      </c>
      <c r="P41" s="89">
        <v>0</v>
      </c>
      <c r="Q41" s="89">
        <v>23</v>
      </c>
      <c r="R41" s="89">
        <v>0</v>
      </c>
      <c r="T41" s="83">
        <v>1</v>
      </c>
      <c r="U41" s="83">
        <v>39</v>
      </c>
    </row>
    <row r="42" spans="1:21" s="14" customFormat="1" ht="14.25" customHeight="1">
      <c r="A42" s="21">
        <v>40</v>
      </c>
      <c r="B42" s="48" t="s">
        <v>108</v>
      </c>
      <c r="C42" s="48" t="s">
        <v>116</v>
      </c>
      <c r="D42" s="20">
        <v>22</v>
      </c>
      <c r="E42" s="50"/>
      <c r="F42" s="50"/>
      <c r="G42" s="50">
        <v>22</v>
      </c>
      <c r="H42" s="50"/>
      <c r="I42" s="50"/>
      <c r="J42" s="50"/>
      <c r="K42" s="50"/>
      <c r="L42" s="50"/>
      <c r="M42" s="50"/>
      <c r="N42" s="36">
        <v>1</v>
      </c>
      <c r="P42" s="89">
        <v>0</v>
      </c>
      <c r="Q42" s="89">
        <v>22</v>
      </c>
      <c r="R42" s="89">
        <v>0</v>
      </c>
      <c r="T42" s="83">
        <v>1</v>
      </c>
      <c r="U42" s="83">
        <v>40</v>
      </c>
    </row>
    <row r="43" spans="1:21" s="14" customFormat="1" ht="14.25" customHeight="1">
      <c r="A43" s="21">
        <v>41</v>
      </c>
      <c r="B43" s="47"/>
      <c r="C43" s="47"/>
      <c r="D43" s="20"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36">
        <v>0</v>
      </c>
      <c r="P43" s="89">
        <v>0</v>
      </c>
      <c r="Q43" s="89">
        <v>0</v>
      </c>
      <c r="R43" s="89">
        <v>0</v>
      </c>
      <c r="T43" s="83">
        <v>1</v>
      </c>
      <c r="U43" s="83">
        <v>41</v>
      </c>
    </row>
    <row r="44" spans="1:21" s="14" customFormat="1" ht="14.25" customHeight="1">
      <c r="A44" s="21">
        <v>42</v>
      </c>
      <c r="B44" s="48"/>
      <c r="C44" s="48"/>
      <c r="D44" s="20">
        <v>0</v>
      </c>
      <c r="E44" s="50"/>
      <c r="F44" s="50"/>
      <c r="G44" s="50"/>
      <c r="H44" s="50"/>
      <c r="I44" s="50"/>
      <c r="J44" s="50"/>
      <c r="K44" s="50"/>
      <c r="L44" s="50"/>
      <c r="M44" s="50"/>
      <c r="N44" s="36">
        <v>0</v>
      </c>
      <c r="P44" s="89">
        <v>0</v>
      </c>
      <c r="Q44" s="89">
        <v>0</v>
      </c>
      <c r="R44" s="89">
        <v>0</v>
      </c>
      <c r="T44" s="83">
        <v>1</v>
      </c>
      <c r="U44" s="83">
        <v>42</v>
      </c>
    </row>
    <row r="45" spans="1:21" s="14" customFormat="1" ht="14.25" customHeight="1">
      <c r="A45" s="21">
        <v>43</v>
      </c>
      <c r="B45" s="47"/>
      <c r="C45" s="47"/>
      <c r="D45" s="20">
        <v>0</v>
      </c>
      <c r="E45" s="50"/>
      <c r="F45" s="50"/>
      <c r="G45" s="50"/>
      <c r="H45" s="50"/>
      <c r="I45" s="50"/>
      <c r="J45" s="50"/>
      <c r="K45" s="50"/>
      <c r="L45" s="50"/>
      <c r="M45" s="50"/>
      <c r="N45" s="36">
        <v>0</v>
      </c>
      <c r="P45" s="89">
        <v>0</v>
      </c>
      <c r="Q45" s="89">
        <v>0</v>
      </c>
      <c r="R45" s="89">
        <v>0</v>
      </c>
      <c r="T45" s="83">
        <v>1</v>
      </c>
      <c r="U45" s="83">
        <v>43</v>
      </c>
    </row>
    <row r="46" spans="1:21" s="14" customFormat="1" ht="14.25" customHeight="1">
      <c r="A46" s="21">
        <v>44</v>
      </c>
      <c r="B46" s="47"/>
      <c r="C46" s="47"/>
      <c r="D46" s="20">
        <v>0</v>
      </c>
      <c r="E46" s="50"/>
      <c r="F46" s="50"/>
      <c r="G46" s="50"/>
      <c r="H46" s="50"/>
      <c r="I46" s="50"/>
      <c r="J46" s="50"/>
      <c r="K46" s="50"/>
      <c r="L46" s="50"/>
      <c r="M46" s="50"/>
      <c r="N46" s="36">
        <v>0</v>
      </c>
      <c r="P46" s="89">
        <v>0</v>
      </c>
      <c r="Q46" s="89">
        <v>0</v>
      </c>
      <c r="R46" s="89">
        <v>0</v>
      </c>
      <c r="T46" s="83">
        <v>1</v>
      </c>
      <c r="U46" s="83">
        <v>44</v>
      </c>
    </row>
    <row r="47" spans="1:21" s="14" customFormat="1" ht="14.25" customHeight="1">
      <c r="A47" s="21">
        <v>45</v>
      </c>
      <c r="B47" s="47"/>
      <c r="C47" s="47"/>
      <c r="D47" s="20">
        <v>0</v>
      </c>
      <c r="E47" s="50"/>
      <c r="F47" s="50"/>
      <c r="G47" s="50"/>
      <c r="H47" s="50"/>
      <c r="I47" s="50"/>
      <c r="J47" s="50"/>
      <c r="K47" s="50"/>
      <c r="L47" s="50"/>
      <c r="M47" s="50"/>
      <c r="N47" s="36">
        <v>0</v>
      </c>
      <c r="P47" s="89">
        <v>0</v>
      </c>
      <c r="Q47" s="89">
        <v>0</v>
      </c>
      <c r="R47" s="89">
        <v>0</v>
      </c>
      <c r="T47" s="83">
        <v>1</v>
      </c>
      <c r="U47" s="83">
        <v>45</v>
      </c>
    </row>
    <row r="48" spans="1:21" s="14" customFormat="1" ht="14.25" customHeight="1">
      <c r="A48" s="21">
        <v>46</v>
      </c>
      <c r="B48" s="47"/>
      <c r="C48" s="47"/>
      <c r="D48" s="20">
        <v>0</v>
      </c>
      <c r="E48" s="50"/>
      <c r="F48" s="50"/>
      <c r="G48" s="50"/>
      <c r="H48" s="50"/>
      <c r="I48" s="50"/>
      <c r="J48" s="50"/>
      <c r="K48" s="50"/>
      <c r="L48" s="50"/>
      <c r="M48" s="50"/>
      <c r="N48" s="36">
        <v>0</v>
      </c>
      <c r="P48" s="89">
        <v>0</v>
      </c>
      <c r="Q48" s="89">
        <v>0</v>
      </c>
      <c r="R48" s="89">
        <v>0</v>
      </c>
      <c r="T48" s="83">
        <v>1</v>
      </c>
      <c r="U48" s="83">
        <v>46</v>
      </c>
    </row>
    <row r="49" spans="1:21" s="14" customFormat="1" ht="14.25" customHeight="1">
      <c r="A49" s="21">
        <v>47</v>
      </c>
      <c r="B49" s="48"/>
      <c r="C49" s="48"/>
      <c r="D49" s="20">
        <v>0</v>
      </c>
      <c r="E49" s="50"/>
      <c r="F49" s="50"/>
      <c r="G49" s="50"/>
      <c r="H49" s="50"/>
      <c r="I49" s="50"/>
      <c r="J49" s="50"/>
      <c r="K49" s="50"/>
      <c r="L49" s="50"/>
      <c r="M49" s="50"/>
      <c r="N49" s="36">
        <v>0</v>
      </c>
      <c r="P49" s="89">
        <v>0</v>
      </c>
      <c r="Q49" s="89">
        <v>0</v>
      </c>
      <c r="R49" s="89">
        <v>0</v>
      </c>
      <c r="T49" s="83">
        <v>1</v>
      </c>
      <c r="U49" s="83">
        <v>47</v>
      </c>
    </row>
    <row r="50" spans="1:21" s="14" customFormat="1" ht="14.25" customHeight="1">
      <c r="A50" s="21">
        <v>48</v>
      </c>
      <c r="B50" s="48"/>
      <c r="C50" s="48"/>
      <c r="D50" s="20">
        <v>0</v>
      </c>
      <c r="E50" s="50"/>
      <c r="F50" s="50"/>
      <c r="G50" s="50"/>
      <c r="H50" s="50"/>
      <c r="I50" s="50"/>
      <c r="J50" s="50"/>
      <c r="K50" s="50"/>
      <c r="L50" s="50"/>
      <c r="M50" s="50"/>
      <c r="N50" s="36">
        <v>0</v>
      </c>
      <c r="P50" s="89">
        <v>0</v>
      </c>
      <c r="Q50" s="89">
        <v>0</v>
      </c>
      <c r="R50" s="89">
        <v>0</v>
      </c>
      <c r="T50" s="83">
        <v>1</v>
      </c>
      <c r="U50" s="83">
        <v>48</v>
      </c>
    </row>
    <row r="51" spans="1:21" s="14" customFormat="1" ht="14.25" customHeight="1">
      <c r="A51" s="21">
        <v>49</v>
      </c>
      <c r="B51" s="48"/>
      <c r="C51" s="48"/>
      <c r="D51" s="20">
        <v>0</v>
      </c>
      <c r="E51" s="50"/>
      <c r="F51" s="50"/>
      <c r="G51" s="50"/>
      <c r="H51" s="50"/>
      <c r="I51" s="50"/>
      <c r="J51" s="50"/>
      <c r="K51" s="50"/>
      <c r="L51" s="50"/>
      <c r="M51" s="50"/>
      <c r="N51" s="36">
        <v>0</v>
      </c>
      <c r="P51" s="89">
        <v>0</v>
      </c>
      <c r="Q51" s="89">
        <v>0</v>
      </c>
      <c r="R51" s="89">
        <v>0</v>
      </c>
      <c r="T51" s="83">
        <v>1</v>
      </c>
      <c r="U51" s="83">
        <v>49</v>
      </c>
    </row>
    <row r="52" spans="1:21" s="14" customFormat="1" ht="14.25" customHeight="1">
      <c r="A52" s="21">
        <v>50</v>
      </c>
      <c r="B52" s="48"/>
      <c r="C52" s="48"/>
      <c r="D52" s="20">
        <v>0</v>
      </c>
      <c r="E52" s="50"/>
      <c r="F52" s="50"/>
      <c r="G52" s="50"/>
      <c r="H52" s="50"/>
      <c r="I52" s="50"/>
      <c r="J52" s="50"/>
      <c r="K52" s="50"/>
      <c r="L52" s="50"/>
      <c r="M52" s="50"/>
      <c r="N52" s="36">
        <v>0</v>
      </c>
      <c r="P52" s="89">
        <v>0</v>
      </c>
      <c r="Q52" s="89">
        <v>0</v>
      </c>
      <c r="R52" s="89">
        <v>0</v>
      </c>
      <c r="T52" s="83">
        <v>1</v>
      </c>
      <c r="U52" s="83">
        <v>50</v>
      </c>
    </row>
    <row r="53" spans="1:21" s="14" customFormat="1" ht="14.25" customHeight="1">
      <c r="A53" s="21">
        <v>51</v>
      </c>
      <c r="B53" s="49"/>
      <c r="C53" s="49"/>
      <c r="D53" s="20">
        <v>0</v>
      </c>
      <c r="E53" s="50"/>
      <c r="F53" s="50"/>
      <c r="G53" s="50"/>
      <c r="H53" s="50"/>
      <c r="I53" s="50"/>
      <c r="J53" s="50"/>
      <c r="K53" s="50"/>
      <c r="L53" s="50"/>
      <c r="M53" s="50"/>
      <c r="N53" s="36">
        <v>0</v>
      </c>
      <c r="P53" s="89">
        <v>0</v>
      </c>
      <c r="Q53" s="89">
        <v>0</v>
      </c>
      <c r="R53" s="89">
        <v>0</v>
      </c>
      <c r="T53" s="83">
        <v>1</v>
      </c>
      <c r="U53" s="83">
        <v>51</v>
      </c>
    </row>
    <row r="54" spans="1:21" s="14" customFormat="1" ht="14.25" customHeight="1">
      <c r="A54" s="21">
        <v>52</v>
      </c>
      <c r="B54" s="47"/>
      <c r="C54" s="47"/>
      <c r="D54" s="20">
        <v>0</v>
      </c>
      <c r="E54" s="50"/>
      <c r="F54" s="50"/>
      <c r="G54" s="50"/>
      <c r="H54" s="50"/>
      <c r="I54" s="50"/>
      <c r="J54" s="50"/>
      <c r="K54" s="50"/>
      <c r="L54" s="50"/>
      <c r="M54" s="50"/>
      <c r="N54" s="36">
        <v>0</v>
      </c>
      <c r="P54" s="89">
        <v>0</v>
      </c>
      <c r="Q54" s="89">
        <v>0</v>
      </c>
      <c r="R54" s="89">
        <v>0</v>
      </c>
      <c r="T54" s="83">
        <v>1</v>
      </c>
      <c r="U54" s="83">
        <v>52</v>
      </c>
    </row>
    <row r="55" spans="1:21" s="14" customFormat="1" ht="14.25" customHeight="1">
      <c r="A55" s="21">
        <v>53</v>
      </c>
      <c r="B55" s="48"/>
      <c r="C55" s="48"/>
      <c r="D55" s="20">
        <v>0</v>
      </c>
      <c r="E55" s="50"/>
      <c r="F55" s="50"/>
      <c r="G55" s="50"/>
      <c r="H55" s="50"/>
      <c r="I55" s="50"/>
      <c r="J55" s="50"/>
      <c r="K55" s="50"/>
      <c r="L55" s="50"/>
      <c r="M55" s="50"/>
      <c r="N55" s="36">
        <v>0</v>
      </c>
      <c r="P55" s="89">
        <v>0</v>
      </c>
      <c r="Q55" s="89">
        <v>0</v>
      </c>
      <c r="R55" s="89">
        <v>0</v>
      </c>
      <c r="T55" s="83">
        <v>1</v>
      </c>
      <c r="U55" s="83">
        <v>53</v>
      </c>
    </row>
    <row r="56" spans="1:21" s="14" customFormat="1" ht="14.25" customHeight="1">
      <c r="A56" s="21">
        <v>54</v>
      </c>
      <c r="B56" s="48"/>
      <c r="C56" s="48"/>
      <c r="D56" s="20">
        <v>0</v>
      </c>
      <c r="E56" s="50"/>
      <c r="F56" s="50"/>
      <c r="G56" s="50"/>
      <c r="H56" s="50"/>
      <c r="I56" s="50"/>
      <c r="J56" s="50"/>
      <c r="K56" s="50"/>
      <c r="L56" s="50"/>
      <c r="M56" s="50"/>
      <c r="N56" s="36">
        <v>0</v>
      </c>
      <c r="P56" s="89">
        <v>0</v>
      </c>
      <c r="Q56" s="89">
        <v>0</v>
      </c>
      <c r="R56" s="89">
        <v>0</v>
      </c>
      <c r="T56" s="83">
        <v>1</v>
      </c>
      <c r="U56" s="83">
        <v>54</v>
      </c>
    </row>
    <row r="57" spans="1:21" s="14" customFormat="1" ht="14.25" customHeight="1">
      <c r="A57" s="21">
        <v>55</v>
      </c>
      <c r="B57" s="48"/>
      <c r="C57" s="48"/>
      <c r="D57" s="20">
        <v>0</v>
      </c>
      <c r="E57" s="50"/>
      <c r="F57" s="50"/>
      <c r="G57" s="50"/>
      <c r="H57" s="50"/>
      <c r="I57" s="50"/>
      <c r="J57" s="50"/>
      <c r="K57" s="50"/>
      <c r="L57" s="50"/>
      <c r="M57" s="50"/>
      <c r="N57" s="36">
        <v>0</v>
      </c>
      <c r="P57" s="89">
        <v>0</v>
      </c>
      <c r="Q57" s="89">
        <v>0</v>
      </c>
      <c r="R57" s="89">
        <v>0</v>
      </c>
      <c r="T57" s="83">
        <v>1</v>
      </c>
      <c r="U57" s="83">
        <v>55</v>
      </c>
    </row>
    <row r="58" spans="1:21" s="14" customFormat="1" ht="14.25" customHeight="1">
      <c r="A58" s="21">
        <v>56</v>
      </c>
      <c r="B58" s="48"/>
      <c r="C58" s="48"/>
      <c r="D58" s="20">
        <v>0</v>
      </c>
      <c r="E58" s="50"/>
      <c r="F58" s="50"/>
      <c r="G58" s="50"/>
      <c r="H58" s="50"/>
      <c r="I58" s="50"/>
      <c r="J58" s="50"/>
      <c r="K58" s="50"/>
      <c r="L58" s="50"/>
      <c r="M58" s="50"/>
      <c r="N58" s="36">
        <v>0</v>
      </c>
      <c r="P58" s="89">
        <v>0</v>
      </c>
      <c r="Q58" s="89">
        <v>0</v>
      </c>
      <c r="R58" s="89">
        <v>0</v>
      </c>
      <c r="T58" s="83">
        <v>1</v>
      </c>
      <c r="U58" s="83">
        <v>56</v>
      </c>
    </row>
    <row r="59" spans="1:21" s="14" customFormat="1" ht="14.25" customHeight="1">
      <c r="A59" s="21">
        <v>57</v>
      </c>
      <c r="B59" s="48"/>
      <c r="C59" s="48"/>
      <c r="D59" s="20">
        <v>0</v>
      </c>
      <c r="E59" s="50"/>
      <c r="F59" s="50"/>
      <c r="G59" s="50"/>
      <c r="H59" s="50"/>
      <c r="I59" s="50"/>
      <c r="J59" s="50"/>
      <c r="K59" s="50"/>
      <c r="L59" s="50"/>
      <c r="M59" s="50"/>
      <c r="N59" s="36">
        <v>0</v>
      </c>
      <c r="P59" s="89">
        <v>0</v>
      </c>
      <c r="Q59" s="89">
        <v>0</v>
      </c>
      <c r="R59" s="89">
        <v>0</v>
      </c>
      <c r="T59" s="83">
        <v>1</v>
      </c>
      <c r="U59" s="83">
        <v>57</v>
      </c>
    </row>
    <row r="60" spans="1:21" s="14" customFormat="1" ht="14.25" customHeight="1">
      <c r="A60" s="21">
        <v>58</v>
      </c>
      <c r="B60" s="48"/>
      <c r="C60" s="48"/>
      <c r="D60" s="20">
        <v>0</v>
      </c>
      <c r="E60" s="50"/>
      <c r="F60" s="50"/>
      <c r="G60" s="50"/>
      <c r="H60" s="50"/>
      <c r="I60" s="50"/>
      <c r="J60" s="50"/>
      <c r="K60" s="50"/>
      <c r="L60" s="50"/>
      <c r="M60" s="50"/>
      <c r="N60" s="36">
        <v>0</v>
      </c>
      <c r="P60" s="89">
        <v>0</v>
      </c>
      <c r="Q60" s="89">
        <v>0</v>
      </c>
      <c r="R60" s="89">
        <v>0</v>
      </c>
      <c r="T60" s="83">
        <v>1</v>
      </c>
      <c r="U60" s="83">
        <v>58</v>
      </c>
    </row>
    <row r="61" spans="1:21" s="14" customFormat="1" ht="14.25" customHeight="1">
      <c r="A61" s="21">
        <v>59</v>
      </c>
      <c r="B61" s="48"/>
      <c r="C61" s="48"/>
      <c r="D61" s="20">
        <v>0</v>
      </c>
      <c r="E61" s="50"/>
      <c r="F61" s="50"/>
      <c r="G61" s="50"/>
      <c r="H61" s="50"/>
      <c r="I61" s="50"/>
      <c r="J61" s="50"/>
      <c r="K61" s="50"/>
      <c r="L61" s="50"/>
      <c r="M61" s="50"/>
      <c r="N61" s="36">
        <v>0</v>
      </c>
      <c r="P61" s="89">
        <v>0</v>
      </c>
      <c r="Q61" s="89">
        <v>0</v>
      </c>
      <c r="R61" s="89">
        <v>0</v>
      </c>
      <c r="T61" s="33"/>
      <c r="U61" s="83"/>
    </row>
    <row r="62" spans="1:21" s="14" customFormat="1" ht="14.25" customHeight="1">
      <c r="A62" s="21">
        <v>60</v>
      </c>
      <c r="B62" s="47"/>
      <c r="C62" s="47"/>
      <c r="D62" s="20">
        <v>0</v>
      </c>
      <c r="E62" s="50"/>
      <c r="F62" s="50"/>
      <c r="G62" s="50"/>
      <c r="H62" s="50"/>
      <c r="I62" s="50"/>
      <c r="J62" s="50"/>
      <c r="K62" s="50"/>
      <c r="L62" s="50"/>
      <c r="M62" s="50"/>
      <c r="N62" s="36">
        <v>0</v>
      </c>
      <c r="P62" s="89">
        <v>0</v>
      </c>
      <c r="Q62" s="89">
        <v>0</v>
      </c>
      <c r="R62" s="89">
        <v>0</v>
      </c>
      <c r="T62" s="33"/>
      <c r="U62" s="83"/>
    </row>
    <row r="63" spans="1:21" s="14" customFormat="1" ht="14.25" customHeight="1">
      <c r="A63" s="21">
        <v>61</v>
      </c>
      <c r="B63" s="48"/>
      <c r="C63" s="48"/>
      <c r="D63" s="20">
        <v>0</v>
      </c>
      <c r="E63" s="50"/>
      <c r="F63" s="50"/>
      <c r="G63" s="50"/>
      <c r="H63" s="50"/>
      <c r="I63" s="50"/>
      <c r="J63" s="50"/>
      <c r="K63" s="50"/>
      <c r="L63" s="50"/>
      <c r="M63" s="50"/>
      <c r="N63" s="36">
        <v>0</v>
      </c>
      <c r="P63" s="89">
        <v>0</v>
      </c>
      <c r="Q63" s="89">
        <v>0</v>
      </c>
      <c r="R63" s="89">
        <v>0</v>
      </c>
      <c r="T63" s="33"/>
      <c r="U63" s="83"/>
    </row>
    <row r="64" spans="1:21" s="14" customFormat="1" ht="14.25" customHeight="1">
      <c r="A64" s="21">
        <v>62</v>
      </c>
      <c r="B64" s="48"/>
      <c r="C64" s="48"/>
      <c r="D64" s="20">
        <v>0</v>
      </c>
      <c r="E64" s="50"/>
      <c r="F64" s="50"/>
      <c r="G64" s="50"/>
      <c r="H64" s="50"/>
      <c r="I64" s="50"/>
      <c r="J64" s="50"/>
      <c r="K64" s="50"/>
      <c r="L64" s="50"/>
      <c r="M64" s="50"/>
      <c r="N64" s="36">
        <v>0</v>
      </c>
      <c r="P64" s="89">
        <v>0</v>
      </c>
      <c r="Q64" s="89">
        <v>0</v>
      </c>
      <c r="R64" s="89">
        <v>0</v>
      </c>
      <c r="T64" s="33"/>
      <c r="U64" s="83"/>
    </row>
    <row r="65" spans="1:21" s="14" customFormat="1" ht="14.25" customHeight="1">
      <c r="A65" s="21">
        <v>63</v>
      </c>
      <c r="B65" s="47"/>
      <c r="C65" s="47"/>
      <c r="D65" s="20">
        <v>0</v>
      </c>
      <c r="E65" s="50"/>
      <c r="F65" s="50"/>
      <c r="G65" s="50"/>
      <c r="H65" s="50"/>
      <c r="I65" s="50"/>
      <c r="J65" s="50"/>
      <c r="K65" s="50"/>
      <c r="L65" s="50"/>
      <c r="M65" s="50"/>
      <c r="N65" s="36">
        <v>0</v>
      </c>
      <c r="P65" s="89">
        <v>0</v>
      </c>
      <c r="Q65" s="89">
        <v>0</v>
      </c>
      <c r="R65" s="89">
        <v>0</v>
      </c>
      <c r="T65" s="33"/>
      <c r="U65" s="83"/>
    </row>
    <row r="66" spans="1:21" s="14" customFormat="1" ht="14.25" customHeight="1">
      <c r="A66" s="21">
        <v>64</v>
      </c>
      <c r="B66" s="48"/>
      <c r="C66" s="48"/>
      <c r="D66" s="20">
        <v>0</v>
      </c>
      <c r="E66" s="50"/>
      <c r="F66" s="50"/>
      <c r="G66" s="50"/>
      <c r="H66" s="50"/>
      <c r="I66" s="50"/>
      <c r="J66" s="50"/>
      <c r="K66" s="50"/>
      <c r="L66" s="50"/>
      <c r="M66" s="50"/>
      <c r="N66" s="36">
        <v>0</v>
      </c>
      <c r="P66" s="89">
        <v>0</v>
      </c>
      <c r="Q66" s="89">
        <v>0</v>
      </c>
      <c r="R66" s="89">
        <v>0</v>
      </c>
      <c r="T66" s="33"/>
      <c r="U66" s="83"/>
    </row>
    <row r="67" spans="1:21" s="14" customFormat="1" ht="14.25" customHeight="1">
      <c r="A67" s="21">
        <v>65</v>
      </c>
      <c r="B67" s="47"/>
      <c r="C67" s="47"/>
      <c r="D67" s="20">
        <v>0</v>
      </c>
      <c r="E67" s="50"/>
      <c r="F67" s="50"/>
      <c r="G67" s="50"/>
      <c r="H67" s="50"/>
      <c r="I67" s="50"/>
      <c r="J67" s="50"/>
      <c r="K67" s="50"/>
      <c r="L67" s="50"/>
      <c r="M67" s="50"/>
      <c r="N67" s="36">
        <v>0</v>
      </c>
      <c r="P67" s="89">
        <v>0</v>
      </c>
      <c r="Q67" s="89">
        <v>0</v>
      </c>
      <c r="R67" s="89">
        <v>0</v>
      </c>
      <c r="T67" s="33"/>
      <c r="U67" s="83"/>
    </row>
    <row r="68" spans="1:21" s="14" customFormat="1" ht="14.25" customHeight="1">
      <c r="A68" s="21">
        <v>66</v>
      </c>
      <c r="B68" s="47"/>
      <c r="C68" s="47"/>
      <c r="D68" s="20">
        <v>0</v>
      </c>
      <c r="E68" s="50"/>
      <c r="F68" s="50"/>
      <c r="G68" s="50"/>
      <c r="H68" s="50"/>
      <c r="I68" s="50"/>
      <c r="J68" s="50"/>
      <c r="K68" s="50"/>
      <c r="L68" s="50"/>
      <c r="M68" s="50"/>
      <c r="N68" s="36">
        <v>0</v>
      </c>
      <c r="P68" s="89">
        <v>0</v>
      </c>
      <c r="Q68" s="89">
        <v>0</v>
      </c>
      <c r="R68" s="89">
        <v>0</v>
      </c>
      <c r="T68" s="33"/>
      <c r="U68" s="83"/>
    </row>
    <row r="69" spans="1:21" s="14" customFormat="1" ht="14.25" customHeight="1">
      <c r="A69" s="21">
        <v>67</v>
      </c>
      <c r="B69" s="47"/>
      <c r="C69" s="47"/>
      <c r="D69" s="20">
        <v>0</v>
      </c>
      <c r="E69" s="50"/>
      <c r="F69" s="50"/>
      <c r="G69" s="50"/>
      <c r="H69" s="50"/>
      <c r="I69" s="50"/>
      <c r="J69" s="50"/>
      <c r="K69" s="50"/>
      <c r="L69" s="50"/>
      <c r="M69" s="50"/>
      <c r="N69" s="36">
        <v>0</v>
      </c>
      <c r="P69" s="89">
        <v>0</v>
      </c>
      <c r="Q69" s="89">
        <v>0</v>
      </c>
      <c r="R69" s="89">
        <v>0</v>
      </c>
      <c r="T69" s="33"/>
      <c r="U69" s="83"/>
    </row>
    <row r="70" spans="1:21" s="14" customFormat="1" ht="14.25" customHeight="1">
      <c r="A70" s="21">
        <v>68</v>
      </c>
      <c r="B70" s="47"/>
      <c r="C70" s="47"/>
      <c r="D70" s="20">
        <v>0</v>
      </c>
      <c r="E70" s="50"/>
      <c r="F70" s="50"/>
      <c r="G70" s="50"/>
      <c r="H70" s="50"/>
      <c r="I70" s="50"/>
      <c r="J70" s="50"/>
      <c r="K70" s="50"/>
      <c r="L70" s="50"/>
      <c r="M70" s="50"/>
      <c r="N70" s="36">
        <v>0</v>
      </c>
      <c r="P70" s="89">
        <v>0</v>
      </c>
      <c r="Q70" s="89">
        <v>0</v>
      </c>
      <c r="R70" s="89">
        <v>0</v>
      </c>
      <c r="T70" s="33"/>
      <c r="U70" s="83"/>
    </row>
    <row r="71" spans="1:21" s="14" customFormat="1" ht="14.25" customHeight="1">
      <c r="A71" s="21">
        <v>69</v>
      </c>
      <c r="B71" s="47"/>
      <c r="C71" s="47"/>
      <c r="D71" s="20">
        <v>0</v>
      </c>
      <c r="E71" s="50"/>
      <c r="F71" s="50"/>
      <c r="G71" s="50"/>
      <c r="H71" s="50"/>
      <c r="I71" s="50"/>
      <c r="J71" s="50"/>
      <c r="K71" s="50"/>
      <c r="L71" s="50"/>
      <c r="M71" s="50"/>
      <c r="N71" s="36">
        <v>0</v>
      </c>
      <c r="P71" s="89">
        <v>0</v>
      </c>
      <c r="Q71" s="89">
        <v>0</v>
      </c>
      <c r="R71" s="89">
        <v>0</v>
      </c>
      <c r="T71" s="33"/>
      <c r="U71" s="83"/>
    </row>
    <row r="72" spans="4:21" s="14" customFormat="1" ht="14.25" customHeight="1">
      <c r="D72" s="9"/>
      <c r="T72" s="33"/>
      <c r="U72" s="83"/>
    </row>
    <row r="73" spans="4:21" s="14" customFormat="1" ht="14.25" customHeight="1">
      <c r="D73" s="9"/>
      <c r="T73" s="33"/>
      <c r="U73" s="83"/>
    </row>
    <row r="74" spans="4:21" s="14" customFormat="1" ht="14.25" customHeight="1">
      <c r="D74" s="9"/>
      <c r="T74" s="33"/>
      <c r="U74" s="83"/>
    </row>
    <row r="75" spans="4:21" s="14" customFormat="1" ht="14.25" customHeight="1">
      <c r="D75" s="9"/>
      <c r="T75" s="33"/>
      <c r="U75" s="83"/>
    </row>
    <row r="76" spans="4:21" s="14" customFormat="1" ht="14.25" customHeight="1">
      <c r="D76" s="9"/>
      <c r="T76" s="33"/>
      <c r="U76" s="83"/>
    </row>
    <row r="77" spans="4:21" s="14" customFormat="1" ht="14.25" customHeight="1">
      <c r="D77" s="9"/>
      <c r="T77" s="33"/>
      <c r="U77" s="83"/>
    </row>
    <row r="78" spans="4:21" s="14" customFormat="1" ht="14.25" customHeight="1">
      <c r="D78" s="9"/>
      <c r="T78" s="33"/>
      <c r="U78" s="83"/>
    </row>
    <row r="79" spans="4:21" s="14" customFormat="1" ht="14.25" customHeight="1">
      <c r="D79" s="9"/>
      <c r="T79" s="33"/>
      <c r="U79" s="83"/>
    </row>
    <row r="80" spans="4:21" s="14" customFormat="1" ht="14.25" customHeight="1">
      <c r="D80" s="9"/>
      <c r="T80" s="33"/>
      <c r="U80" s="83"/>
    </row>
    <row r="81" spans="4:21" s="14" customFormat="1" ht="14.25" customHeight="1">
      <c r="D81" s="9"/>
      <c r="T81" s="33"/>
      <c r="U81" s="83"/>
    </row>
    <row r="82" spans="4:21" s="14" customFormat="1" ht="14.25" customHeight="1">
      <c r="D82" s="9"/>
      <c r="T82" s="33"/>
      <c r="U82" s="83"/>
    </row>
    <row r="83" spans="4:21" s="14" customFormat="1" ht="14.25" customHeight="1">
      <c r="D83" s="9"/>
      <c r="T83" s="33"/>
      <c r="U83" s="83"/>
    </row>
    <row r="84" spans="4:21" s="14" customFormat="1" ht="14.25" customHeight="1">
      <c r="D84" s="9"/>
      <c r="T84" s="33"/>
      <c r="U84" s="83"/>
    </row>
    <row r="85" spans="4:21" s="14" customFormat="1" ht="14.25" customHeight="1">
      <c r="D85" s="9"/>
      <c r="T85" s="33"/>
      <c r="U85" s="83"/>
    </row>
    <row r="86" spans="4:21" s="14" customFormat="1" ht="14.25" customHeight="1">
      <c r="D86" s="9"/>
      <c r="T86" s="33"/>
      <c r="U86" s="83"/>
    </row>
    <row r="87" spans="4:21" s="14" customFormat="1" ht="14.25" customHeight="1">
      <c r="D87" s="9"/>
      <c r="T87" s="33"/>
      <c r="U87" s="83"/>
    </row>
    <row r="88" spans="4:21" s="14" customFormat="1" ht="14.25" customHeight="1">
      <c r="D88" s="9"/>
      <c r="T88" s="33"/>
      <c r="U88" s="83"/>
    </row>
    <row r="89" spans="4:21" s="14" customFormat="1" ht="14.25" customHeight="1">
      <c r="D89" s="9"/>
      <c r="T89" s="33"/>
      <c r="U89" s="83"/>
    </row>
    <row r="90" spans="4:21" s="14" customFormat="1" ht="14.25" customHeight="1">
      <c r="D90" s="9"/>
      <c r="T90" s="33"/>
      <c r="U90" s="83"/>
    </row>
    <row r="91" spans="4:21" s="14" customFormat="1" ht="14.25" customHeight="1">
      <c r="D91" s="9"/>
      <c r="T91" s="33"/>
      <c r="U91" s="83"/>
    </row>
    <row r="92" spans="4:21" s="14" customFormat="1" ht="14.25" customHeight="1">
      <c r="D92" s="9"/>
      <c r="T92" s="33"/>
      <c r="U92" s="83"/>
    </row>
    <row r="93" spans="4:21" s="14" customFormat="1" ht="14.25" customHeight="1">
      <c r="D93" s="9"/>
      <c r="T93" s="33"/>
      <c r="U93" s="83"/>
    </row>
    <row r="94" spans="4:21" s="14" customFormat="1" ht="14.25" customHeight="1">
      <c r="D94" s="9"/>
      <c r="T94" s="33"/>
      <c r="U94" s="83"/>
    </row>
    <row r="95" spans="4:21" s="14" customFormat="1" ht="14.25" customHeight="1">
      <c r="D95" s="9"/>
      <c r="T95" s="33"/>
      <c r="U95" s="83"/>
    </row>
    <row r="96" spans="4:21" s="14" customFormat="1" ht="14.25" customHeight="1">
      <c r="D96" s="9"/>
      <c r="T96" s="33"/>
      <c r="U96" s="83"/>
    </row>
    <row r="97" spans="4:21" s="14" customFormat="1" ht="14.25" customHeight="1">
      <c r="D97" s="9"/>
      <c r="T97" s="33"/>
      <c r="U97" s="83"/>
    </row>
    <row r="98" spans="4:21" s="14" customFormat="1" ht="14.25" customHeight="1">
      <c r="D98" s="9"/>
      <c r="T98" s="33"/>
      <c r="U98" s="83"/>
    </row>
    <row r="99" spans="4:21" s="14" customFormat="1" ht="14.25" customHeight="1">
      <c r="D99" s="9"/>
      <c r="T99" s="33"/>
      <c r="U99" s="83"/>
    </row>
    <row r="100" spans="4:21" s="14" customFormat="1" ht="13.5">
      <c r="D100" s="9"/>
      <c r="T100" s="33"/>
      <c r="U100" s="83"/>
    </row>
    <row r="101" spans="4:21" s="14" customFormat="1" ht="13.5">
      <c r="D101" s="9"/>
      <c r="T101" s="33"/>
      <c r="U101" s="83"/>
    </row>
    <row r="102" spans="4:21" s="14" customFormat="1" ht="13.5">
      <c r="D102" s="9"/>
      <c r="T102" s="33"/>
      <c r="U102" s="83"/>
    </row>
    <row r="103" spans="4:21" s="14" customFormat="1" ht="13.5">
      <c r="D103" s="9"/>
      <c r="T103" s="33"/>
      <c r="U103" s="83"/>
    </row>
    <row r="104" spans="4:21" s="14" customFormat="1" ht="13.5">
      <c r="D104" s="9"/>
      <c r="T104" s="33"/>
      <c r="U104" s="83"/>
    </row>
    <row r="105" spans="4:21" s="14" customFormat="1" ht="13.5">
      <c r="D105" s="9"/>
      <c r="T105" s="33"/>
      <c r="U105" s="83"/>
    </row>
    <row r="106" spans="4:21" s="14" customFormat="1" ht="13.5">
      <c r="D106" s="9"/>
      <c r="T106" s="33"/>
      <c r="U106" s="83"/>
    </row>
    <row r="107" spans="4:21" s="14" customFormat="1" ht="13.5">
      <c r="D107" s="9"/>
      <c r="T107" s="33"/>
      <c r="U107" s="83"/>
    </row>
    <row r="108" spans="4:21" s="14" customFormat="1" ht="13.5">
      <c r="D108" s="9"/>
      <c r="T108" s="33"/>
      <c r="U108" s="83"/>
    </row>
    <row r="109" spans="4:21" s="14" customFormat="1" ht="13.5">
      <c r="D109" s="9"/>
      <c r="T109" s="33"/>
      <c r="U109" s="83"/>
    </row>
    <row r="110" spans="4:21" s="14" customFormat="1" ht="13.5">
      <c r="D110" s="9"/>
      <c r="T110" s="33"/>
      <c r="U110" s="83"/>
    </row>
    <row r="111" spans="4:21" s="14" customFormat="1" ht="13.5">
      <c r="D111" s="9"/>
      <c r="T111" s="33"/>
      <c r="U111" s="83"/>
    </row>
    <row r="112" spans="4:21" s="14" customFormat="1" ht="13.5">
      <c r="D112" s="9"/>
      <c r="T112" s="33"/>
      <c r="U112" s="83"/>
    </row>
    <row r="113" spans="4:21" s="14" customFormat="1" ht="13.5">
      <c r="D113" s="9"/>
      <c r="T113" s="33"/>
      <c r="U113" s="83"/>
    </row>
    <row r="114" spans="4:21" s="14" customFormat="1" ht="13.5">
      <c r="D114" s="9"/>
      <c r="T114" s="33"/>
      <c r="U114" s="83"/>
    </row>
    <row r="115" spans="4:21" s="14" customFormat="1" ht="13.5">
      <c r="D115" s="9"/>
      <c r="T115" s="33"/>
      <c r="U115" s="83"/>
    </row>
    <row r="116" spans="4:21" s="14" customFormat="1" ht="13.5">
      <c r="D116" s="9"/>
      <c r="T116" s="33"/>
      <c r="U116" s="83"/>
    </row>
    <row r="117" spans="4:21" s="14" customFormat="1" ht="13.5">
      <c r="D117" s="9"/>
      <c r="T117" s="33"/>
      <c r="U117" s="83"/>
    </row>
    <row r="118" spans="4:21" s="14" customFormat="1" ht="13.5">
      <c r="D118" s="9"/>
      <c r="T118" s="33"/>
      <c r="U118" s="83"/>
    </row>
    <row r="119" spans="4:21" s="14" customFormat="1" ht="13.5">
      <c r="D119" s="9"/>
      <c r="T119" s="33"/>
      <c r="U119" s="83"/>
    </row>
    <row r="120" spans="4:21" s="14" customFormat="1" ht="13.5">
      <c r="D120" s="9"/>
      <c r="T120" s="33"/>
      <c r="U120" s="83"/>
    </row>
    <row r="121" spans="4:21" s="14" customFormat="1" ht="13.5">
      <c r="D121" s="9"/>
      <c r="T121" s="33"/>
      <c r="U121" s="83"/>
    </row>
    <row r="122" spans="4:21" s="1" customFormat="1" ht="13.5">
      <c r="D122" s="8"/>
      <c r="N122" s="14"/>
      <c r="T122" s="34"/>
      <c r="U122" s="83"/>
    </row>
    <row r="123" spans="4:21" s="1" customFormat="1" ht="13.5">
      <c r="D123" s="8"/>
      <c r="N123" s="14"/>
      <c r="T123" s="34"/>
      <c r="U123" s="83"/>
    </row>
    <row r="124" spans="4:21" s="1" customFormat="1" ht="13.5">
      <c r="D124" s="8"/>
      <c r="N124" s="14"/>
      <c r="T124" s="34"/>
      <c r="U124" s="83"/>
    </row>
    <row r="125" spans="4:21" s="1" customFormat="1" ht="13.5">
      <c r="D125" s="8"/>
      <c r="N125" s="14"/>
      <c r="T125" s="34"/>
      <c r="U125" s="83"/>
    </row>
    <row r="126" spans="4:21" s="1" customFormat="1" ht="13.5">
      <c r="D126" s="8"/>
      <c r="N126" s="14"/>
      <c r="T126" s="34"/>
      <c r="U126" s="83"/>
    </row>
    <row r="127" spans="4:21" s="1" customFormat="1" ht="13.5">
      <c r="D127" s="8"/>
      <c r="N127" s="14"/>
      <c r="T127" s="34"/>
      <c r="U127" s="83"/>
    </row>
  </sheetData>
  <sheetProtection/>
  <mergeCells count="1">
    <mergeCell ref="T1:U1"/>
  </mergeCells>
  <conditionalFormatting sqref="E72:M77">
    <cfRule type="cellIs" priority="18" dxfId="75" operator="equal" stopIfTrue="1">
      <formula>50</formula>
    </cfRule>
    <cfRule type="cellIs" priority="19" dxfId="76" operator="equal" stopIfTrue="1">
      <formula>47</formula>
    </cfRule>
    <cfRule type="cellIs" priority="20" dxfId="77" operator="equal" stopIfTrue="1">
      <formula>45</formula>
    </cfRule>
  </conditionalFormatting>
  <conditionalFormatting sqref="E3:M3">
    <cfRule type="cellIs" priority="15" dxfId="74" operator="equal" stopIfTrue="1">
      <formula>42</formula>
    </cfRule>
    <cfRule type="cellIs" priority="16" dxfId="78" operator="equal" stopIfTrue="1">
      <formula>45</formula>
    </cfRule>
    <cfRule type="cellIs" priority="17" dxfId="65" operator="equal" stopIfTrue="1">
      <formula>50</formula>
    </cfRule>
  </conditionalFormatting>
  <conditionalFormatting sqref="N3">
    <cfRule type="cellIs" priority="14" dxfId="65" operator="greaterThan" stopIfTrue="1">
      <formula>8</formula>
    </cfRule>
  </conditionalFormatting>
  <conditionalFormatting sqref="N3">
    <cfRule type="cellIs" priority="13" dxfId="65" operator="equal" stopIfTrue="1">
      <formula>6</formula>
    </cfRule>
  </conditionalFormatting>
  <conditionalFormatting sqref="E4:M71">
    <cfRule type="cellIs" priority="10" dxfId="74" operator="equal" stopIfTrue="1">
      <formula>42</formula>
    </cfRule>
    <cfRule type="cellIs" priority="11" dxfId="78" operator="equal" stopIfTrue="1">
      <formula>45</formula>
    </cfRule>
    <cfRule type="cellIs" priority="12" dxfId="65" operator="equal" stopIfTrue="1">
      <formula>50</formula>
    </cfRule>
  </conditionalFormatting>
  <conditionalFormatting sqref="N4:N71">
    <cfRule type="cellIs" priority="9" dxfId="65" operator="greaterThan" stopIfTrue="1">
      <formula>8</formula>
    </cfRule>
  </conditionalFormatting>
  <conditionalFormatting sqref="N4:N71">
    <cfRule type="cellIs" priority="8" dxfId="65" operator="equal" stopIfTrue="1">
      <formula>6</formula>
    </cfRule>
  </conditionalFormatting>
  <conditionalFormatting sqref="E3:M71">
    <cfRule type="cellIs" priority="7" dxfId="79" operator="equal" stopIfTrue="1">
      <formula>40</formula>
    </cfRule>
  </conditionalFormatting>
  <conditionalFormatting sqref="P3:P71">
    <cfRule type="top10" priority="5" dxfId="80" stopIfTrue="1" rank="1"/>
    <cfRule type="top10" priority="6" dxfId="79" stopIfTrue="1" rank="3"/>
  </conditionalFormatting>
  <conditionalFormatting sqref="Q3:Q71">
    <cfRule type="top10" priority="3" dxfId="80" stopIfTrue="1" rank="1"/>
    <cfRule type="top10" priority="4" dxfId="79" stopIfTrue="1" rank="3"/>
  </conditionalFormatting>
  <conditionalFormatting sqref="R3:R71">
    <cfRule type="top10" priority="1" dxfId="80" stopIfTrue="1" rank="1"/>
    <cfRule type="top10" priority="2" dxfId="79" stopIfTrue="1" rank="3"/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2022-07-08T19:17:51Z</cp:lastPrinted>
  <dcterms:created xsi:type="dcterms:W3CDTF">2021-10-24T16:37:27Z</dcterms:created>
  <dcterms:modified xsi:type="dcterms:W3CDTF">2022-07-09T19:49:53Z</dcterms:modified>
  <cp:category/>
  <cp:version/>
  <cp:contentType/>
  <cp:contentStatus/>
</cp:coreProperties>
</file>