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300" tabRatio="589" activeTab="0"/>
  </bookViews>
  <sheets>
    <sheet name="Turnaj" sheetId="1" r:id="rId1"/>
    <sheet name="Všechny hry" sheetId="2" r:id="rId2"/>
  </sheets>
  <definedNames>
    <definedName name="_xlfn.AGGREGATE" hidden="1">#NAME?</definedName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<sst xmlns="http://schemas.openxmlformats.org/spreadsheetml/2006/main" count="146" uniqueCount="79">
  <si>
    <t xml:space="preserve">  K v a l i f i k a c e</t>
  </si>
  <si>
    <t>K2</t>
  </si>
  <si>
    <t>K1</t>
  </si>
  <si>
    <t>K3</t>
  </si>
  <si>
    <t>K4</t>
  </si>
  <si>
    <t>F1</t>
  </si>
  <si>
    <t>F2</t>
  </si>
  <si>
    <t>Čistý součet</t>
  </si>
  <si>
    <t>Poř.</t>
  </si>
  <si>
    <t>HDC Sa</t>
  </si>
  <si>
    <t>Součet</t>
  </si>
  <si>
    <t>Průměr</t>
  </si>
  <si>
    <t>Součet s HDC</t>
  </si>
  <si>
    <t>F3</t>
  </si>
  <si>
    <t>Konečné pořadí</t>
  </si>
  <si>
    <t>Poř. kval.</t>
  </si>
  <si>
    <t>Nejvyšší nához</t>
  </si>
  <si>
    <t>Kvalifikace</t>
  </si>
  <si>
    <t>Finále</t>
  </si>
  <si>
    <t>Všechno</t>
  </si>
  <si>
    <t>Čistý průměr</t>
  </si>
  <si>
    <t>K5</t>
  </si>
  <si>
    <t>Baker CZ</t>
  </si>
  <si>
    <t>K6</t>
  </si>
  <si>
    <t>K7</t>
  </si>
  <si>
    <t>K8</t>
  </si>
  <si>
    <t>K9</t>
  </si>
  <si>
    <t>K10</t>
  </si>
  <si>
    <t>Příjmení, jméno 1</t>
  </si>
  <si>
    <t>Hendykep</t>
  </si>
  <si>
    <t>Ž 4</t>
  </si>
  <si>
    <t>D 6</t>
  </si>
  <si>
    <t>Věk</t>
  </si>
  <si>
    <t>F4</t>
  </si>
  <si>
    <t>F5</t>
  </si>
  <si>
    <t>F6</t>
  </si>
  <si>
    <t>F7</t>
  </si>
  <si>
    <t>F8</t>
  </si>
  <si>
    <t>F  I  N  Á  L  E</t>
  </si>
  <si>
    <t>Brašnová Alena</t>
  </si>
  <si>
    <t>Florík Petr</t>
  </si>
  <si>
    <t>Mlynář Filip</t>
  </si>
  <si>
    <t>Mlynář Marek</t>
  </si>
  <si>
    <t>Nováková Lenka</t>
  </si>
  <si>
    <t>Dušková Blanka</t>
  </si>
  <si>
    <t>Voborný Pavel</t>
  </si>
  <si>
    <t>Dvořáková Magdalena</t>
  </si>
  <si>
    <t>Havlíček Zdeněk</t>
  </si>
  <si>
    <t>Soušek Milan</t>
  </si>
  <si>
    <t>Brokeš František</t>
  </si>
  <si>
    <t>Brokešová Anna</t>
  </si>
  <si>
    <t>Hanušová Dana</t>
  </si>
  <si>
    <t>Hanusíková Blanka</t>
  </si>
  <si>
    <t>Soukupová Dana</t>
  </si>
  <si>
    <t>Nejezchleba Daniel</t>
  </si>
  <si>
    <t>Hindrák Jiří</t>
  </si>
  <si>
    <t>Vrážel Jiří</t>
  </si>
  <si>
    <t>Klečka Jiří</t>
  </si>
  <si>
    <t>Nejezchleba Stanislav</t>
  </si>
  <si>
    <t>Kala Rostislav</t>
  </si>
  <si>
    <t>Surán Ondřej</t>
  </si>
  <si>
    <t>Dvořáková Lenka</t>
  </si>
  <si>
    <t>Dvořák Roman</t>
  </si>
  <si>
    <t>Mohrmannová Marcela</t>
  </si>
  <si>
    <t>Mohrmann Pavel</t>
  </si>
  <si>
    <t>Frýbortová Marie</t>
  </si>
  <si>
    <t>Frýbort Otakar</t>
  </si>
  <si>
    <t>Nádvorník Pavel</t>
  </si>
  <si>
    <t>Zelinková Irena</t>
  </si>
  <si>
    <t>Ivanciv Petr</t>
  </si>
  <si>
    <t>Lencová Anežka</t>
  </si>
  <si>
    <t>Polívka Dalibor</t>
  </si>
  <si>
    <t>Kunc Oto</t>
  </si>
  <si>
    <t>Štefl Radek</t>
  </si>
  <si>
    <t>Jindřišek Milan</t>
  </si>
  <si>
    <t>Prokop Zdeněk</t>
  </si>
  <si>
    <t>Prokopová Dagmar</t>
  </si>
  <si>
    <t>Příjmení, jméno 2</t>
  </si>
  <si>
    <t>Kala, Surán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</si>
</sst>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"/>
    <numFmt numFmtId="171" formatCode="[$€-2]\ #,##0;[Red]\-[$€-2]\ #,##0"/>
    <numFmt numFmtId="172" formatCode="0.E+00"/>
  </numFmts>
  <fonts count="60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1"/>
      <name val="Book Antiqua"/>
      <family val="1"/>
    </font>
    <font>
      <b/>
      <sz val="12"/>
      <color indexed="62"/>
      <name val="Verdana"/>
      <family val="2"/>
    </font>
    <font>
      <b/>
      <sz val="11"/>
      <name val="Book Antiqua"/>
      <family val="1"/>
    </font>
    <font>
      <b/>
      <sz val="12"/>
      <color indexed="10"/>
      <name val="Verdana"/>
      <family val="2"/>
    </font>
    <font>
      <u val="single"/>
      <sz val="8.5"/>
      <color indexed="36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Verdana"/>
      <family val="2"/>
    </font>
    <font>
      <sz val="10"/>
      <color indexed="9"/>
      <name val="Verdana"/>
      <family val="2"/>
    </font>
    <font>
      <b/>
      <sz val="11"/>
      <color indexed="23"/>
      <name val="Book Antiqua"/>
      <family val="1"/>
    </font>
    <font>
      <sz val="10"/>
      <color indexed="23"/>
      <name val="Verdana"/>
      <family val="2"/>
    </font>
    <font>
      <sz val="14"/>
      <color indexed="8"/>
      <name val="Book Antiqua"/>
      <family val="1"/>
    </font>
    <font>
      <sz val="12"/>
      <color indexed="8"/>
      <name val="Book Antiqua"/>
      <family val="1"/>
    </font>
    <font>
      <b/>
      <sz val="12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8" tint="-0.24997000396251678"/>
      <name val="Verdana"/>
      <family val="2"/>
    </font>
    <font>
      <b/>
      <sz val="12"/>
      <color rgb="FFFF0000"/>
      <name val="Verdana"/>
      <family val="2"/>
    </font>
    <font>
      <sz val="10"/>
      <color theme="0"/>
      <name val="Verdana"/>
      <family val="2"/>
    </font>
    <font>
      <b/>
      <sz val="11"/>
      <color theme="0" tint="-0.4999699890613556"/>
      <name val="Book Antiqua"/>
      <family val="1"/>
    </font>
    <font>
      <sz val="10"/>
      <color theme="0" tint="-0.4999699890613556"/>
      <name val="Verdana"/>
      <family val="2"/>
    </font>
    <font>
      <sz val="14"/>
      <color theme="1"/>
      <name val="Book Antiqua"/>
      <family val="1"/>
    </font>
    <font>
      <sz val="12"/>
      <color theme="1" tint="0.04998999834060669"/>
      <name val="Book Antiqua"/>
      <family val="1"/>
    </font>
    <font>
      <b/>
      <sz val="12"/>
      <color theme="0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1" fontId="2" fillId="36" borderId="10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37" borderId="0" xfId="0" applyFill="1" applyAlignment="1">
      <alignment vertical="center"/>
    </xf>
    <xf numFmtId="0" fontId="0" fillId="37" borderId="0" xfId="0" applyFill="1" applyAlignment="1">
      <alignment horizontal="center" vertical="center" wrapText="1"/>
    </xf>
    <xf numFmtId="0" fontId="6" fillId="37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" fontId="53" fillId="13" borderId="10" xfId="0" applyNumberFormat="1" applyFont="1" applyFill="1" applyBorder="1" applyAlignment="1">
      <alignment horizontal="center" vertical="center"/>
    </xf>
    <xf numFmtId="1" fontId="11" fillId="38" borderId="10" xfId="0" applyNumberFormat="1" applyFont="1" applyFill="1" applyBorder="1" applyAlignment="1">
      <alignment horizontal="center" vertical="center"/>
    </xf>
    <xf numFmtId="1" fontId="11" fillId="17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/>
    </xf>
    <xf numFmtId="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" fontId="6" fillId="37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1" fontId="6" fillId="0" borderId="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54" fillId="37" borderId="11" xfId="0" applyFont="1" applyFill="1" applyBorder="1" applyAlignment="1">
      <alignment vertical="center"/>
    </xf>
    <xf numFmtId="0" fontId="54" fillId="37" borderId="12" xfId="0" applyFont="1" applyFill="1" applyBorder="1" applyAlignment="1">
      <alignment vertical="center"/>
    </xf>
    <xf numFmtId="0" fontId="53" fillId="0" borderId="0" xfId="0" applyFont="1" applyAlignment="1">
      <alignment horizontal="left" vertical="center"/>
    </xf>
    <xf numFmtId="170" fontId="55" fillId="37" borderId="13" xfId="0" applyNumberFormat="1" applyFont="1" applyFill="1" applyBorder="1" applyAlignment="1">
      <alignment horizontal="center"/>
    </xf>
    <xf numFmtId="1" fontId="8" fillId="37" borderId="0" xfId="0" applyNumberFormat="1" applyFont="1" applyFill="1" applyBorder="1" applyAlignment="1">
      <alignment horizontal="center" vertical="center"/>
    </xf>
    <xf numFmtId="0" fontId="6" fillId="37" borderId="0" xfId="0" applyFont="1" applyFill="1" applyBorder="1" applyAlignment="1">
      <alignment/>
    </xf>
    <xf numFmtId="0" fontId="56" fillId="37" borderId="13" xfId="0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5" xfId="0" applyNumberFormat="1" applyFont="1" applyBorder="1" applyAlignment="1">
      <alignment horizontal="center" vertical="center"/>
    </xf>
    <xf numFmtId="170" fontId="8" fillId="2" borderId="15" xfId="0" applyNumberFormat="1" applyFont="1" applyFill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39" borderId="15" xfId="0" applyNumberFormat="1" applyFont="1" applyFill="1" applyBorder="1" applyAlignment="1">
      <alignment horizontal="center"/>
    </xf>
    <xf numFmtId="0" fontId="57" fillId="40" borderId="14" xfId="0" applyFont="1" applyFill="1" applyBorder="1" applyAlignment="1">
      <alignment horizontal="center" vertical="center"/>
    </xf>
    <xf numFmtId="0" fontId="57" fillId="40" borderId="17" xfId="0" applyFont="1" applyFill="1" applyBorder="1" applyAlignment="1">
      <alignment horizontal="center" vertical="center"/>
    </xf>
    <xf numFmtId="170" fontId="55" fillId="37" borderId="14" xfId="0" applyNumberFormat="1" applyFont="1" applyFill="1" applyBorder="1" applyAlignment="1">
      <alignment horizontal="center"/>
    </xf>
    <xf numFmtId="170" fontId="55" fillId="37" borderId="17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3" borderId="19" xfId="0" applyFont="1" applyFill="1" applyBorder="1" applyAlignment="1">
      <alignment horizontal="center" vertical="center" wrapText="1"/>
    </xf>
    <xf numFmtId="0" fontId="2" fillId="13" borderId="20" xfId="0" applyFont="1" applyFill="1" applyBorder="1" applyAlignment="1">
      <alignment horizontal="center" vertical="center" wrapText="1"/>
    </xf>
    <xf numFmtId="0" fontId="2" fillId="41" borderId="18" xfId="0" applyFont="1" applyFill="1" applyBorder="1" applyAlignment="1">
      <alignment horizontal="center" vertical="center" wrapText="1"/>
    </xf>
    <xf numFmtId="0" fontId="2" fillId="41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1" fontId="6" fillId="39" borderId="21" xfId="0" applyNumberFormat="1" applyFont="1" applyFill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170" fontId="0" fillId="0" borderId="0" xfId="0" applyNumberFormat="1" applyFont="1" applyAlignment="1">
      <alignment horizontal="center" vertical="center"/>
    </xf>
    <xf numFmtId="1" fontId="58" fillId="37" borderId="15" xfId="0" applyNumberFormat="1" applyFont="1" applyFill="1" applyBorder="1" applyAlignment="1">
      <alignment horizontal="center"/>
    </xf>
    <xf numFmtId="1" fontId="6" fillId="7" borderId="0" xfId="0" applyNumberFormat="1" applyFont="1" applyFill="1" applyBorder="1" applyAlignment="1">
      <alignment horizontal="center" vertical="center"/>
    </xf>
    <xf numFmtId="1" fontId="6" fillId="7" borderId="23" xfId="0" applyNumberFormat="1" applyFont="1" applyFill="1" applyBorder="1" applyAlignment="1">
      <alignment horizontal="center" vertical="center"/>
    </xf>
    <xf numFmtId="1" fontId="6" fillId="7" borderId="24" xfId="0" applyNumberFormat="1" applyFont="1" applyFill="1" applyBorder="1" applyAlignment="1">
      <alignment horizontal="center" vertical="center"/>
    </xf>
    <xf numFmtId="1" fontId="6" fillId="7" borderId="25" xfId="0" applyNumberFormat="1" applyFont="1" applyFill="1" applyBorder="1" applyAlignment="1">
      <alignment horizontal="center" vertical="center"/>
    </xf>
    <xf numFmtId="1" fontId="6" fillId="7" borderId="26" xfId="0" applyNumberFormat="1" applyFont="1" applyFill="1" applyBorder="1" applyAlignment="1">
      <alignment horizontal="center" vertical="center"/>
    </xf>
    <xf numFmtId="1" fontId="6" fillId="39" borderId="24" xfId="0" applyNumberFormat="1" applyFont="1" applyFill="1" applyBorder="1" applyAlignment="1">
      <alignment horizontal="center"/>
    </xf>
    <xf numFmtId="1" fontId="6" fillId="39" borderId="17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" fontId="8" fillId="42" borderId="23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59" fillId="4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2" fillId="0" borderId="30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4"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</dxf>
    <dxf>
      <font>
        <b/>
        <i val="0"/>
      </font>
      <fill>
        <patternFill>
          <bgColor theme="7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name val="Calibri Light"/>
        <color rgb="FFFF0000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FFC7CE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  <color theme="4" tint="-0.24993999302387238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  <color theme="4" tint="-0.24993999302387238"/>
      </font>
    </dxf>
    <dxf>
      <font>
        <b/>
        <i val="0"/>
        <strike val="0"/>
        <color rgb="FFFF000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  <border/>
    </dxf>
    <dxf>
      <font>
        <b/>
        <i val="0"/>
      </font>
      <fill>
        <patternFill>
          <bgColor theme="7" tint="0.5999600291252136"/>
        </patternFill>
      </fill>
      <border/>
    </dxf>
    <dxf>
      <font>
        <b/>
        <i val="0"/>
      </font>
      <fill>
        <patternFill>
          <bgColor theme="9" tint="0.5999600291252136"/>
        </patternFill>
      </fill>
      <border/>
    </dxf>
    <dxf>
      <font>
        <b/>
        <i val="0"/>
      </font>
      <border/>
    </dxf>
    <dxf>
      <font>
        <b/>
        <i val="0"/>
        <strike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theme="4" tint="-0.24993999302387238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fill>
        <patternFill>
          <bgColor rgb="FFFFC7CE"/>
        </patternFill>
      </fill>
      <border/>
    </dxf>
    <dxf>
      <font>
        <color rgb="FFFF0000"/>
      </font>
      <fill>
        <patternFill>
          <bgColor rgb="FFFFC7CE"/>
        </patternFill>
      </fill>
      <border/>
    </dxf>
    <dxf>
      <font>
        <b/>
        <i val="0"/>
        <color rgb="FF9C0006"/>
      </font>
      <fill>
        <patternFill>
          <bgColor rgb="FFFFC7CE"/>
        </patternFill>
      </fill>
      <border/>
    </dxf>
    <dxf>
      <font>
        <b/>
        <i val="0"/>
      </font>
      <fill>
        <patternFill>
          <bgColor theme="7" tint="0.3999499976634979"/>
        </patternFill>
      </fill>
      <border/>
    </dxf>
    <dxf>
      <font>
        <b/>
        <i val="0"/>
      </font>
      <fill>
        <patternFill>
          <bgColor rgb="FFFFCC00"/>
        </patternFill>
      </fill>
      <border/>
    </dxf>
    <dxf>
      <font>
        <b/>
        <i val="0"/>
      </font>
      <fill>
        <patternFill>
          <bgColor rgb="FF99CC00"/>
        </patternFill>
      </fill>
      <border/>
    </dxf>
    <dxf>
      <font>
        <b/>
        <i val="0"/>
      </font>
      <fill>
        <patternFill>
          <bgColor rgb="FF99CCFF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theme="8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N21"/>
  <sheetViews>
    <sheetView showGridLines="0" tabSelected="1" zoomScale="75" zoomScaleNormal="75" zoomScalePageLayoutView="0" workbookViewId="0" topLeftCell="A1">
      <pane xSplit="10" ySplit="2" topLeftCell="V3" activePane="bottomRight" state="frozen"/>
      <selection pane="topLeft" activeCell="A1" sqref="A1"/>
      <selection pane="topRight" activeCell="K1" sqref="K1"/>
      <selection pane="bottomLeft" activeCell="A4" sqref="A4"/>
      <selection pane="bottomRight" activeCell="AL17" sqref="AL17"/>
    </sheetView>
  </sheetViews>
  <sheetFormatPr defaultColWidth="9.00390625" defaultRowHeight="12.75"/>
  <cols>
    <col min="1" max="1" width="5.50390625" style="1" customWidth="1"/>
    <col min="2" max="2" width="19.125" style="0" customWidth="1"/>
    <col min="3" max="5" width="3.875" style="13" customWidth="1"/>
    <col min="6" max="6" width="18.875" style="0" customWidth="1"/>
    <col min="7" max="9" width="4.00390625" style="13" customWidth="1"/>
    <col min="10" max="10" width="5.25390625" style="1" customWidth="1"/>
    <col min="11" max="20" width="4.875" style="1" customWidth="1"/>
    <col min="21" max="22" width="6.75390625" style="1" customWidth="1"/>
    <col min="23" max="23" width="7.625" style="8" customWidth="1"/>
    <col min="24" max="31" width="5.75390625" style="0" customWidth="1"/>
    <col min="32" max="32" width="7.00390625" style="0" customWidth="1"/>
    <col min="33" max="33" width="7.375" style="0" customWidth="1"/>
    <col min="34" max="34" width="8.50390625" style="0" customWidth="1"/>
    <col min="35" max="35" width="5.75390625" style="0" customWidth="1"/>
    <col min="36" max="39" width="9.00390625" style="0" customWidth="1"/>
    <col min="40" max="40" width="9.00390625" style="19" customWidth="1"/>
  </cols>
  <sheetData>
    <row r="1" spans="1:40" s="12" customFormat="1" ht="19.5" customHeight="1">
      <c r="A1" s="26" t="s">
        <v>22</v>
      </c>
      <c r="C1" s="88" t="s">
        <v>29</v>
      </c>
      <c r="D1" s="89"/>
      <c r="E1" s="90"/>
      <c r="G1" s="88" t="s">
        <v>29</v>
      </c>
      <c r="H1" s="89"/>
      <c r="I1" s="90"/>
      <c r="J1" s="13"/>
      <c r="K1" s="91" t="s">
        <v>0</v>
      </c>
      <c r="L1" s="92"/>
      <c r="M1" s="92"/>
      <c r="N1" s="92"/>
      <c r="O1" s="92"/>
      <c r="P1" s="92"/>
      <c r="Q1" s="92"/>
      <c r="R1" s="92"/>
      <c r="S1" s="92"/>
      <c r="T1" s="93"/>
      <c r="U1" s="96">
        <v>44499</v>
      </c>
      <c r="V1" s="97"/>
      <c r="W1" s="97"/>
      <c r="X1" s="94" t="s">
        <v>38</v>
      </c>
      <c r="Y1" s="94"/>
      <c r="Z1" s="94"/>
      <c r="AA1" s="94"/>
      <c r="AB1" s="94"/>
      <c r="AC1" s="95"/>
      <c r="AD1" s="95"/>
      <c r="AE1" s="95"/>
      <c r="AF1" s="44"/>
      <c r="AG1" s="45"/>
      <c r="AI1" s="13"/>
      <c r="AN1" s="20"/>
    </row>
    <row r="2" spans="1:40" s="2" customFormat="1" ht="35.25" customHeight="1">
      <c r="A2" s="7" t="s">
        <v>15</v>
      </c>
      <c r="B2" s="70" t="s">
        <v>28</v>
      </c>
      <c r="C2" s="42" t="s">
        <v>30</v>
      </c>
      <c r="D2" s="42" t="s">
        <v>31</v>
      </c>
      <c r="E2" s="42" t="s">
        <v>32</v>
      </c>
      <c r="F2" s="70" t="s">
        <v>77</v>
      </c>
      <c r="G2" s="42" t="s">
        <v>30</v>
      </c>
      <c r="H2" s="42" t="s">
        <v>31</v>
      </c>
      <c r="I2" s="42" t="s">
        <v>32</v>
      </c>
      <c r="J2" s="71" t="s">
        <v>9</v>
      </c>
      <c r="K2" s="72" t="s">
        <v>2</v>
      </c>
      <c r="L2" s="72" t="s">
        <v>1</v>
      </c>
      <c r="M2" s="72" t="s">
        <v>3</v>
      </c>
      <c r="N2" s="72" t="s">
        <v>4</v>
      </c>
      <c r="O2" s="72" t="s">
        <v>21</v>
      </c>
      <c r="P2" s="72" t="s">
        <v>23</v>
      </c>
      <c r="Q2" s="72" t="s">
        <v>24</v>
      </c>
      <c r="R2" s="72" t="s">
        <v>25</v>
      </c>
      <c r="S2" s="72" t="s">
        <v>26</v>
      </c>
      <c r="T2" s="72" t="s">
        <v>27</v>
      </c>
      <c r="U2" s="62" t="s">
        <v>7</v>
      </c>
      <c r="V2" s="63" t="s">
        <v>20</v>
      </c>
      <c r="W2" s="73" t="s">
        <v>12</v>
      </c>
      <c r="X2" s="64" t="s">
        <v>5</v>
      </c>
      <c r="Y2" s="65" t="s">
        <v>6</v>
      </c>
      <c r="Z2" s="65" t="s">
        <v>13</v>
      </c>
      <c r="AA2" s="65" t="s">
        <v>33</v>
      </c>
      <c r="AB2" s="65" t="s">
        <v>34</v>
      </c>
      <c r="AC2" s="65" t="s">
        <v>35</v>
      </c>
      <c r="AD2" s="65" t="s">
        <v>36</v>
      </c>
      <c r="AE2" s="66" t="s">
        <v>37</v>
      </c>
      <c r="AF2" s="67" t="s">
        <v>7</v>
      </c>
      <c r="AG2" s="68" t="s">
        <v>12</v>
      </c>
      <c r="AH2" s="69" t="s">
        <v>14</v>
      </c>
      <c r="AI2" s="50" t="s">
        <v>9</v>
      </c>
      <c r="AN2" s="21"/>
    </row>
    <row r="3" spans="1:40" s="6" customFormat="1" ht="15.75" customHeight="1">
      <c r="A3" s="78">
        <v>1</v>
      </c>
      <c r="B3" s="52" t="s">
        <v>59</v>
      </c>
      <c r="C3" s="43"/>
      <c r="D3" s="43"/>
      <c r="E3" s="86">
        <v>0</v>
      </c>
      <c r="F3" s="53" t="s">
        <v>60</v>
      </c>
      <c r="G3" s="54"/>
      <c r="H3" s="39"/>
      <c r="I3" s="86">
        <v>0</v>
      </c>
      <c r="J3" s="55">
        <v>0</v>
      </c>
      <c r="K3" s="56">
        <v>211</v>
      </c>
      <c r="L3" s="37">
        <v>182</v>
      </c>
      <c r="M3" s="37">
        <v>190</v>
      </c>
      <c r="N3" s="37">
        <v>222</v>
      </c>
      <c r="O3" s="37">
        <v>265</v>
      </c>
      <c r="P3" s="37">
        <v>182</v>
      </c>
      <c r="Q3" s="37">
        <v>220</v>
      </c>
      <c r="R3" s="37">
        <v>232</v>
      </c>
      <c r="S3" s="37">
        <v>245</v>
      </c>
      <c r="T3" s="37">
        <v>216</v>
      </c>
      <c r="U3" s="74">
        <v>2165</v>
      </c>
      <c r="V3" s="75">
        <v>216.5</v>
      </c>
      <c r="W3" s="87">
        <v>2165</v>
      </c>
      <c r="X3" s="79">
        <v>242</v>
      </c>
      <c r="Y3" s="79">
        <v>170</v>
      </c>
      <c r="Z3" s="79">
        <v>181</v>
      </c>
      <c r="AA3" s="79">
        <v>234</v>
      </c>
      <c r="AB3" s="79">
        <v>195</v>
      </c>
      <c r="AC3" s="79">
        <v>238</v>
      </c>
      <c r="AD3" s="79">
        <v>222</v>
      </c>
      <c r="AE3" s="80">
        <v>221</v>
      </c>
      <c r="AF3" s="74">
        <v>1703</v>
      </c>
      <c r="AG3" s="74">
        <v>1703</v>
      </c>
      <c r="AH3" s="58">
        <v>1</v>
      </c>
      <c r="AI3" s="47">
        <v>0</v>
      </c>
      <c r="AN3" s="22"/>
    </row>
    <row r="4" spans="1:40" s="6" customFormat="1" ht="15.75" customHeight="1">
      <c r="A4" s="78">
        <v>5</v>
      </c>
      <c r="B4" s="52" t="s">
        <v>57</v>
      </c>
      <c r="C4" s="43"/>
      <c r="D4" s="43"/>
      <c r="E4" s="77">
        <v>2.5</v>
      </c>
      <c r="F4" s="53" t="s">
        <v>58</v>
      </c>
      <c r="G4" s="54"/>
      <c r="H4" s="39"/>
      <c r="I4" s="77">
        <v>7.5</v>
      </c>
      <c r="J4" s="55">
        <v>10</v>
      </c>
      <c r="K4" s="56">
        <v>179</v>
      </c>
      <c r="L4" s="37">
        <v>182</v>
      </c>
      <c r="M4" s="37">
        <v>182</v>
      </c>
      <c r="N4" s="37">
        <v>136</v>
      </c>
      <c r="O4" s="37">
        <v>149</v>
      </c>
      <c r="P4" s="37">
        <v>175</v>
      </c>
      <c r="Q4" s="37">
        <v>162</v>
      </c>
      <c r="R4" s="37">
        <v>181</v>
      </c>
      <c r="S4" s="37">
        <v>195</v>
      </c>
      <c r="T4" s="37">
        <v>225</v>
      </c>
      <c r="U4" s="57">
        <v>1766</v>
      </c>
      <c r="V4" s="38">
        <v>176.6</v>
      </c>
      <c r="W4" s="87">
        <v>1866</v>
      </c>
      <c r="X4" s="79">
        <v>190</v>
      </c>
      <c r="Y4" s="79">
        <v>184</v>
      </c>
      <c r="Z4" s="79">
        <v>206</v>
      </c>
      <c r="AA4" s="79">
        <v>166</v>
      </c>
      <c r="AB4" s="79">
        <v>223</v>
      </c>
      <c r="AC4" s="79">
        <v>180</v>
      </c>
      <c r="AD4" s="79">
        <v>181</v>
      </c>
      <c r="AE4" s="80">
        <v>200</v>
      </c>
      <c r="AF4" s="57">
        <v>1530</v>
      </c>
      <c r="AG4" s="57">
        <v>1610</v>
      </c>
      <c r="AH4" s="58">
        <v>2</v>
      </c>
      <c r="AI4" s="60">
        <v>10</v>
      </c>
      <c r="AN4" s="22"/>
    </row>
    <row r="5" spans="1:40" s="6" customFormat="1" ht="15.75" customHeight="1">
      <c r="A5" s="78">
        <v>6</v>
      </c>
      <c r="B5" s="52" t="s">
        <v>51</v>
      </c>
      <c r="C5" s="43">
        <v>4</v>
      </c>
      <c r="D5" s="43"/>
      <c r="E5" s="86">
        <v>0</v>
      </c>
      <c r="F5" s="53" t="s">
        <v>52</v>
      </c>
      <c r="G5" s="54">
        <v>4</v>
      </c>
      <c r="H5" s="39"/>
      <c r="I5" s="86">
        <v>0</v>
      </c>
      <c r="J5" s="55">
        <v>8</v>
      </c>
      <c r="K5" s="56">
        <v>169</v>
      </c>
      <c r="L5" s="37">
        <v>178</v>
      </c>
      <c r="M5" s="37">
        <v>214</v>
      </c>
      <c r="N5" s="37">
        <v>192</v>
      </c>
      <c r="O5" s="37">
        <v>172</v>
      </c>
      <c r="P5" s="37">
        <v>168</v>
      </c>
      <c r="Q5" s="37">
        <v>173</v>
      </c>
      <c r="R5" s="37">
        <v>166</v>
      </c>
      <c r="S5" s="37">
        <v>187</v>
      </c>
      <c r="T5" s="37">
        <v>167</v>
      </c>
      <c r="U5" s="57">
        <v>1786</v>
      </c>
      <c r="V5" s="38">
        <v>178.6</v>
      </c>
      <c r="W5" s="87">
        <v>1866</v>
      </c>
      <c r="X5" s="79">
        <v>200</v>
      </c>
      <c r="Y5" s="79">
        <v>195</v>
      </c>
      <c r="Z5" s="79">
        <v>202</v>
      </c>
      <c r="AA5" s="79">
        <v>212</v>
      </c>
      <c r="AB5" s="79">
        <v>178</v>
      </c>
      <c r="AC5" s="79">
        <v>165</v>
      </c>
      <c r="AD5" s="79">
        <v>176</v>
      </c>
      <c r="AE5" s="80">
        <v>167</v>
      </c>
      <c r="AF5" s="57">
        <v>1495</v>
      </c>
      <c r="AG5" s="57">
        <v>1559</v>
      </c>
      <c r="AH5" s="58">
        <v>3</v>
      </c>
      <c r="AI5" s="60">
        <v>8</v>
      </c>
      <c r="AN5" s="22"/>
    </row>
    <row r="6" spans="1:38" s="6" customFormat="1" ht="15.75" customHeight="1">
      <c r="A6" s="78">
        <v>4</v>
      </c>
      <c r="B6" s="52" t="s">
        <v>55</v>
      </c>
      <c r="C6" s="43"/>
      <c r="D6" s="43"/>
      <c r="E6" s="86">
        <v>0</v>
      </c>
      <c r="F6" s="53" t="s">
        <v>56</v>
      </c>
      <c r="G6" s="54"/>
      <c r="H6" s="39"/>
      <c r="I6" s="77">
        <v>1.5</v>
      </c>
      <c r="J6" s="55">
        <v>1.5</v>
      </c>
      <c r="K6" s="56">
        <v>148</v>
      </c>
      <c r="L6" s="37">
        <v>180</v>
      </c>
      <c r="M6" s="37">
        <v>179</v>
      </c>
      <c r="N6" s="37">
        <v>206</v>
      </c>
      <c r="O6" s="37">
        <v>200</v>
      </c>
      <c r="P6" s="37">
        <v>157</v>
      </c>
      <c r="Q6" s="37">
        <v>215</v>
      </c>
      <c r="R6" s="37">
        <v>161</v>
      </c>
      <c r="S6" s="37">
        <v>208</v>
      </c>
      <c r="T6" s="37">
        <v>207</v>
      </c>
      <c r="U6" s="57">
        <v>1861</v>
      </c>
      <c r="V6" s="38">
        <v>186.1</v>
      </c>
      <c r="W6" s="87">
        <v>1876</v>
      </c>
      <c r="X6" s="79">
        <v>149</v>
      </c>
      <c r="Y6" s="79">
        <v>183</v>
      </c>
      <c r="Z6" s="79">
        <v>214</v>
      </c>
      <c r="AA6" s="79">
        <v>196</v>
      </c>
      <c r="AB6" s="79">
        <v>174</v>
      </c>
      <c r="AC6" s="79">
        <v>160</v>
      </c>
      <c r="AD6" s="79">
        <v>212</v>
      </c>
      <c r="AE6" s="80">
        <v>201</v>
      </c>
      <c r="AF6" s="57">
        <v>1489</v>
      </c>
      <c r="AG6" s="57">
        <v>1501</v>
      </c>
      <c r="AH6" s="58">
        <v>4</v>
      </c>
      <c r="AI6" s="60">
        <v>1.5</v>
      </c>
      <c r="AK6" s="46" t="s">
        <v>16</v>
      </c>
      <c r="AL6"/>
    </row>
    <row r="7" spans="1:39" s="6" customFormat="1" ht="15.75" customHeight="1">
      <c r="A7" s="78">
        <v>2</v>
      </c>
      <c r="B7" s="52" t="s">
        <v>65</v>
      </c>
      <c r="C7" s="43">
        <v>4</v>
      </c>
      <c r="D7" s="43"/>
      <c r="E7" s="77">
        <v>3</v>
      </c>
      <c r="F7" s="53" t="s">
        <v>66</v>
      </c>
      <c r="G7" s="54"/>
      <c r="H7" s="39"/>
      <c r="I7" s="77">
        <v>3</v>
      </c>
      <c r="J7" s="55">
        <v>10</v>
      </c>
      <c r="K7" s="56">
        <v>211</v>
      </c>
      <c r="L7" s="37">
        <v>161</v>
      </c>
      <c r="M7" s="37">
        <v>159</v>
      </c>
      <c r="N7" s="37">
        <v>189</v>
      </c>
      <c r="O7" s="37">
        <v>187</v>
      </c>
      <c r="P7" s="37">
        <v>186</v>
      </c>
      <c r="Q7" s="37">
        <v>180</v>
      </c>
      <c r="R7" s="37">
        <v>223</v>
      </c>
      <c r="S7" s="37">
        <v>171</v>
      </c>
      <c r="T7" s="37">
        <v>169</v>
      </c>
      <c r="U7" s="57">
        <v>1836</v>
      </c>
      <c r="V7" s="38">
        <v>183.6</v>
      </c>
      <c r="W7" s="87">
        <v>1936</v>
      </c>
      <c r="X7" s="79">
        <v>179</v>
      </c>
      <c r="Y7" s="79">
        <v>158</v>
      </c>
      <c r="Z7" s="79">
        <v>202</v>
      </c>
      <c r="AA7" s="79">
        <v>157</v>
      </c>
      <c r="AB7" s="79">
        <v>192</v>
      </c>
      <c r="AC7" s="79">
        <v>179</v>
      </c>
      <c r="AD7" s="79">
        <v>158</v>
      </c>
      <c r="AE7" s="80">
        <v>194</v>
      </c>
      <c r="AF7" s="57">
        <v>1419</v>
      </c>
      <c r="AG7" s="57">
        <v>1499</v>
      </c>
      <c r="AH7" s="58">
        <v>5</v>
      </c>
      <c r="AI7" s="60">
        <v>10</v>
      </c>
      <c r="AK7" s="24" t="s">
        <v>17</v>
      </c>
      <c r="AL7" s="34">
        <v>265</v>
      </c>
      <c r="AM7" s="6" t="s">
        <v>78</v>
      </c>
    </row>
    <row r="8" spans="1:39" s="6" customFormat="1" ht="15.75" customHeight="1">
      <c r="A8" s="78">
        <v>3</v>
      </c>
      <c r="B8" s="52" t="s">
        <v>47</v>
      </c>
      <c r="C8" s="43"/>
      <c r="D8" s="43"/>
      <c r="E8" s="77">
        <v>7.5</v>
      </c>
      <c r="F8" s="53" t="s">
        <v>48</v>
      </c>
      <c r="G8" s="54"/>
      <c r="H8" s="39"/>
      <c r="I8" s="77">
        <v>4</v>
      </c>
      <c r="J8" s="55">
        <v>11.5</v>
      </c>
      <c r="K8" s="56">
        <v>181</v>
      </c>
      <c r="L8" s="37">
        <v>154</v>
      </c>
      <c r="M8" s="37">
        <v>168</v>
      </c>
      <c r="N8" s="37">
        <v>168</v>
      </c>
      <c r="O8" s="37">
        <v>158</v>
      </c>
      <c r="P8" s="37">
        <v>193</v>
      </c>
      <c r="Q8" s="37">
        <v>165</v>
      </c>
      <c r="R8" s="37">
        <v>173</v>
      </c>
      <c r="S8" s="37">
        <v>207</v>
      </c>
      <c r="T8" s="37">
        <v>204</v>
      </c>
      <c r="U8" s="57">
        <v>1771</v>
      </c>
      <c r="V8" s="38">
        <v>177.1</v>
      </c>
      <c r="W8" s="87">
        <v>1886</v>
      </c>
      <c r="X8" s="79">
        <v>196</v>
      </c>
      <c r="Y8" s="79">
        <v>166</v>
      </c>
      <c r="Z8" s="79">
        <v>155</v>
      </c>
      <c r="AA8" s="79">
        <v>182</v>
      </c>
      <c r="AB8" s="79">
        <v>143</v>
      </c>
      <c r="AC8" s="79">
        <v>160</v>
      </c>
      <c r="AD8" s="79">
        <v>178</v>
      </c>
      <c r="AE8" s="80">
        <v>201</v>
      </c>
      <c r="AF8" s="57">
        <v>1381</v>
      </c>
      <c r="AG8" s="57">
        <v>1473</v>
      </c>
      <c r="AH8" s="58">
        <v>6</v>
      </c>
      <c r="AI8" s="60">
        <v>11.5</v>
      </c>
      <c r="AK8" s="24" t="s">
        <v>18</v>
      </c>
      <c r="AL8" s="35">
        <v>242</v>
      </c>
      <c r="AM8" s="6" t="s">
        <v>78</v>
      </c>
    </row>
    <row r="9" spans="1:39" s="6" customFormat="1" ht="15.75" customHeight="1">
      <c r="A9" s="78">
        <v>12</v>
      </c>
      <c r="B9" s="52" t="s">
        <v>49</v>
      </c>
      <c r="C9" s="43"/>
      <c r="D9" s="43"/>
      <c r="E9" s="77">
        <v>6</v>
      </c>
      <c r="F9" s="53" t="s">
        <v>50</v>
      </c>
      <c r="G9" s="54">
        <v>4</v>
      </c>
      <c r="H9" s="39"/>
      <c r="I9" s="77">
        <v>6</v>
      </c>
      <c r="J9" s="55">
        <v>16</v>
      </c>
      <c r="K9" s="56">
        <v>157</v>
      </c>
      <c r="L9" s="37">
        <v>157</v>
      </c>
      <c r="M9" s="37">
        <v>126</v>
      </c>
      <c r="N9" s="37">
        <v>198</v>
      </c>
      <c r="O9" s="37">
        <v>138</v>
      </c>
      <c r="P9" s="37">
        <v>146</v>
      </c>
      <c r="Q9" s="37">
        <v>152</v>
      </c>
      <c r="R9" s="37">
        <v>175</v>
      </c>
      <c r="S9" s="37">
        <v>163</v>
      </c>
      <c r="T9" s="37">
        <v>173</v>
      </c>
      <c r="U9" s="57">
        <v>1585</v>
      </c>
      <c r="V9" s="38">
        <v>158.5</v>
      </c>
      <c r="W9" s="87">
        <v>1745</v>
      </c>
      <c r="X9" s="79">
        <v>151</v>
      </c>
      <c r="Y9" s="79">
        <v>165</v>
      </c>
      <c r="Z9" s="79">
        <v>133</v>
      </c>
      <c r="AA9" s="79">
        <v>182</v>
      </c>
      <c r="AB9" s="79">
        <v>172</v>
      </c>
      <c r="AC9" s="79">
        <v>163</v>
      </c>
      <c r="AD9" s="79">
        <v>170</v>
      </c>
      <c r="AE9" s="80">
        <v>152</v>
      </c>
      <c r="AF9" s="57">
        <v>1288</v>
      </c>
      <c r="AG9" s="57">
        <v>1416</v>
      </c>
      <c r="AH9" s="58">
        <v>7</v>
      </c>
      <c r="AI9" s="60">
        <v>16</v>
      </c>
      <c r="AJ9" s="23"/>
      <c r="AK9" s="24" t="s">
        <v>19</v>
      </c>
      <c r="AL9" s="33">
        <v>265</v>
      </c>
      <c r="AM9" s="40" t="s">
        <v>78</v>
      </c>
    </row>
    <row r="10" spans="1:40" s="6" customFormat="1" ht="15.75" customHeight="1">
      <c r="A10" s="78">
        <v>10</v>
      </c>
      <c r="B10" s="52" t="s">
        <v>53</v>
      </c>
      <c r="C10" s="43">
        <v>4</v>
      </c>
      <c r="D10" s="43"/>
      <c r="E10" s="77">
        <v>3</v>
      </c>
      <c r="F10" s="53" t="s">
        <v>54</v>
      </c>
      <c r="G10" s="54"/>
      <c r="H10" s="39">
        <v>6</v>
      </c>
      <c r="I10" s="86">
        <v>0</v>
      </c>
      <c r="J10" s="55">
        <v>13</v>
      </c>
      <c r="K10" s="56">
        <v>145</v>
      </c>
      <c r="L10" s="37">
        <v>181</v>
      </c>
      <c r="M10" s="37">
        <v>139</v>
      </c>
      <c r="N10" s="37">
        <v>192</v>
      </c>
      <c r="O10" s="37">
        <v>183</v>
      </c>
      <c r="P10" s="37">
        <v>158</v>
      </c>
      <c r="Q10" s="37">
        <v>135</v>
      </c>
      <c r="R10" s="37">
        <v>157</v>
      </c>
      <c r="S10" s="37">
        <v>181</v>
      </c>
      <c r="T10" s="37">
        <v>170</v>
      </c>
      <c r="U10" s="57">
        <v>1641</v>
      </c>
      <c r="V10" s="38">
        <v>164.1</v>
      </c>
      <c r="W10" s="87">
        <v>1771</v>
      </c>
      <c r="X10" s="79">
        <v>165</v>
      </c>
      <c r="Y10" s="79">
        <v>160</v>
      </c>
      <c r="Z10" s="79">
        <v>133</v>
      </c>
      <c r="AA10" s="79">
        <v>147</v>
      </c>
      <c r="AB10" s="79">
        <v>136</v>
      </c>
      <c r="AC10" s="79">
        <v>139</v>
      </c>
      <c r="AD10" s="79">
        <v>195</v>
      </c>
      <c r="AE10" s="80">
        <v>181</v>
      </c>
      <c r="AF10" s="57">
        <v>1256</v>
      </c>
      <c r="AG10" s="57">
        <v>1360</v>
      </c>
      <c r="AH10" s="58">
        <v>8</v>
      </c>
      <c r="AI10" s="60">
        <v>13</v>
      </c>
      <c r="AN10" s="22"/>
    </row>
    <row r="11" spans="1:40" s="6" customFormat="1" ht="15.75" customHeight="1">
      <c r="A11" s="78">
        <v>7</v>
      </c>
      <c r="B11" s="52" t="s">
        <v>71</v>
      </c>
      <c r="C11" s="43"/>
      <c r="D11" s="43"/>
      <c r="E11" s="77">
        <v>1.5</v>
      </c>
      <c r="F11" s="53" t="s">
        <v>72</v>
      </c>
      <c r="G11" s="54"/>
      <c r="H11" s="39"/>
      <c r="I11" s="77">
        <v>5</v>
      </c>
      <c r="J11" s="55">
        <v>6.5</v>
      </c>
      <c r="K11" s="56">
        <v>187</v>
      </c>
      <c r="L11" s="37">
        <v>178</v>
      </c>
      <c r="M11" s="37">
        <v>170</v>
      </c>
      <c r="N11" s="37">
        <v>179</v>
      </c>
      <c r="O11" s="37">
        <v>170</v>
      </c>
      <c r="P11" s="37">
        <v>151</v>
      </c>
      <c r="Q11" s="37">
        <v>167</v>
      </c>
      <c r="R11" s="37">
        <v>202</v>
      </c>
      <c r="S11" s="37">
        <v>198</v>
      </c>
      <c r="T11" s="37">
        <v>167</v>
      </c>
      <c r="U11" s="57">
        <v>1769</v>
      </c>
      <c r="V11" s="38">
        <v>176.9</v>
      </c>
      <c r="W11" s="87">
        <v>1834</v>
      </c>
      <c r="X11" s="79">
        <v>155</v>
      </c>
      <c r="Y11" s="79">
        <v>173</v>
      </c>
      <c r="Z11" s="79">
        <v>189</v>
      </c>
      <c r="AA11" s="79">
        <v>149</v>
      </c>
      <c r="AB11" s="79">
        <v>138</v>
      </c>
      <c r="AC11" s="79">
        <v>140</v>
      </c>
      <c r="AD11" s="79">
        <v>140</v>
      </c>
      <c r="AE11" s="80">
        <v>181</v>
      </c>
      <c r="AF11" s="57">
        <v>1265</v>
      </c>
      <c r="AG11" s="57">
        <v>1317</v>
      </c>
      <c r="AH11" s="58">
        <v>9</v>
      </c>
      <c r="AI11" s="60">
        <v>6.5</v>
      </c>
      <c r="AN11" s="22"/>
    </row>
    <row r="12" spans="1:40" s="6" customFormat="1" ht="15.75" customHeight="1">
      <c r="A12" s="78">
        <v>11</v>
      </c>
      <c r="B12" s="52" t="s">
        <v>61</v>
      </c>
      <c r="C12" s="43">
        <v>4</v>
      </c>
      <c r="D12" s="43"/>
      <c r="E12" s="86">
        <v>0</v>
      </c>
      <c r="F12" s="53" t="s">
        <v>62</v>
      </c>
      <c r="G12" s="54"/>
      <c r="H12" s="39"/>
      <c r="I12" s="86">
        <v>0</v>
      </c>
      <c r="J12" s="55">
        <v>4</v>
      </c>
      <c r="K12" s="56">
        <v>146</v>
      </c>
      <c r="L12" s="37">
        <v>157</v>
      </c>
      <c r="M12" s="37">
        <v>191</v>
      </c>
      <c r="N12" s="37">
        <v>193</v>
      </c>
      <c r="O12" s="37">
        <v>166</v>
      </c>
      <c r="P12" s="37">
        <v>186</v>
      </c>
      <c r="Q12" s="37">
        <v>163</v>
      </c>
      <c r="R12" s="37">
        <v>151</v>
      </c>
      <c r="S12" s="37">
        <v>171</v>
      </c>
      <c r="T12" s="37">
        <v>192</v>
      </c>
      <c r="U12" s="57">
        <v>1716</v>
      </c>
      <c r="V12" s="38">
        <v>171.6</v>
      </c>
      <c r="W12" s="87">
        <v>1756</v>
      </c>
      <c r="X12" s="79">
        <v>154</v>
      </c>
      <c r="Y12" s="79">
        <v>136</v>
      </c>
      <c r="Z12" s="79">
        <v>152</v>
      </c>
      <c r="AA12" s="79">
        <v>148</v>
      </c>
      <c r="AB12" s="79">
        <v>163</v>
      </c>
      <c r="AC12" s="79">
        <v>224</v>
      </c>
      <c r="AD12" s="79">
        <v>145</v>
      </c>
      <c r="AE12" s="80">
        <v>129</v>
      </c>
      <c r="AF12" s="57">
        <v>1251</v>
      </c>
      <c r="AG12" s="57">
        <v>1283</v>
      </c>
      <c r="AH12" s="58">
        <v>10</v>
      </c>
      <c r="AI12" s="60">
        <v>4</v>
      </c>
      <c r="AN12" s="22"/>
    </row>
    <row r="13" spans="1:40" s="6" customFormat="1" ht="15.75" customHeight="1">
      <c r="A13" s="78">
        <v>9</v>
      </c>
      <c r="B13" s="52" t="s">
        <v>41</v>
      </c>
      <c r="C13" s="43"/>
      <c r="D13" s="43">
        <v>6</v>
      </c>
      <c r="E13" s="86">
        <v>0</v>
      </c>
      <c r="F13" s="53" t="s">
        <v>42</v>
      </c>
      <c r="G13" s="54"/>
      <c r="H13" s="39"/>
      <c r="I13" s="86">
        <v>0</v>
      </c>
      <c r="J13" s="55">
        <v>6</v>
      </c>
      <c r="K13" s="56">
        <v>184</v>
      </c>
      <c r="L13" s="37">
        <v>202</v>
      </c>
      <c r="M13" s="37">
        <v>208</v>
      </c>
      <c r="N13" s="37">
        <v>190</v>
      </c>
      <c r="O13" s="37">
        <v>181</v>
      </c>
      <c r="P13" s="37">
        <v>131</v>
      </c>
      <c r="Q13" s="37">
        <v>146</v>
      </c>
      <c r="R13" s="37">
        <v>124</v>
      </c>
      <c r="S13" s="37">
        <v>144</v>
      </c>
      <c r="T13" s="37">
        <v>202</v>
      </c>
      <c r="U13" s="57">
        <v>1712</v>
      </c>
      <c r="V13" s="38">
        <v>171.2</v>
      </c>
      <c r="W13" s="87">
        <v>1772</v>
      </c>
      <c r="X13" s="79">
        <v>118</v>
      </c>
      <c r="Y13" s="79">
        <v>210</v>
      </c>
      <c r="Z13" s="79">
        <v>99</v>
      </c>
      <c r="AA13" s="79">
        <v>203</v>
      </c>
      <c r="AB13" s="79">
        <v>135</v>
      </c>
      <c r="AC13" s="79">
        <v>146</v>
      </c>
      <c r="AD13" s="79">
        <v>144</v>
      </c>
      <c r="AE13" s="80">
        <v>175</v>
      </c>
      <c r="AF13" s="57">
        <v>1230</v>
      </c>
      <c r="AG13" s="57">
        <v>1278</v>
      </c>
      <c r="AH13" s="58">
        <v>11</v>
      </c>
      <c r="AI13" s="60">
        <v>6</v>
      </c>
      <c r="AN13" s="22"/>
    </row>
    <row r="14" spans="1:40" s="6" customFormat="1" ht="15.75" customHeight="1">
      <c r="A14" s="78">
        <v>8</v>
      </c>
      <c r="B14" s="52" t="s">
        <v>39</v>
      </c>
      <c r="C14" s="43">
        <v>4</v>
      </c>
      <c r="D14" s="76"/>
      <c r="E14" s="77">
        <v>1.5</v>
      </c>
      <c r="F14" s="53" t="s">
        <v>40</v>
      </c>
      <c r="G14" s="54"/>
      <c r="H14" s="39"/>
      <c r="I14" s="77">
        <v>1</v>
      </c>
      <c r="J14" s="55">
        <v>6.5</v>
      </c>
      <c r="K14" s="56">
        <v>154</v>
      </c>
      <c r="L14" s="37">
        <v>155</v>
      </c>
      <c r="M14" s="37">
        <v>159</v>
      </c>
      <c r="N14" s="37">
        <v>169</v>
      </c>
      <c r="O14" s="37">
        <v>199</v>
      </c>
      <c r="P14" s="37">
        <v>224</v>
      </c>
      <c r="Q14" s="37">
        <v>158</v>
      </c>
      <c r="R14" s="37">
        <v>182</v>
      </c>
      <c r="S14" s="37">
        <v>145</v>
      </c>
      <c r="T14" s="37">
        <v>171</v>
      </c>
      <c r="U14" s="57">
        <v>1716</v>
      </c>
      <c r="V14" s="38">
        <v>171.6</v>
      </c>
      <c r="W14" s="87">
        <v>1781</v>
      </c>
      <c r="X14" s="81">
        <v>152</v>
      </c>
      <c r="Y14" s="82">
        <v>134</v>
      </c>
      <c r="Z14" s="82">
        <v>140</v>
      </c>
      <c r="AA14" s="82">
        <v>177</v>
      </c>
      <c r="AB14" s="82">
        <v>148</v>
      </c>
      <c r="AC14" s="82">
        <v>154</v>
      </c>
      <c r="AD14" s="82">
        <v>166</v>
      </c>
      <c r="AE14" s="83">
        <v>147</v>
      </c>
      <c r="AF14" s="84">
        <v>1218</v>
      </c>
      <c r="AG14" s="85">
        <v>1270</v>
      </c>
      <c r="AH14" s="59">
        <v>12</v>
      </c>
      <c r="AI14" s="61">
        <v>6.5</v>
      </c>
      <c r="AN14" s="22"/>
    </row>
    <row r="15" spans="1:40" s="6" customFormat="1" ht="15.75" customHeight="1">
      <c r="A15" s="78">
        <v>13</v>
      </c>
      <c r="B15" s="52" t="s">
        <v>67</v>
      </c>
      <c r="C15" s="43"/>
      <c r="D15" s="43"/>
      <c r="E15" s="86">
        <v>0</v>
      </c>
      <c r="F15" s="53" t="s">
        <v>68</v>
      </c>
      <c r="G15" s="54">
        <v>4</v>
      </c>
      <c r="H15" s="39"/>
      <c r="I15" s="77">
        <v>2</v>
      </c>
      <c r="J15" s="55">
        <v>6</v>
      </c>
      <c r="K15" s="56">
        <v>203</v>
      </c>
      <c r="L15" s="37">
        <v>171</v>
      </c>
      <c r="M15" s="37">
        <v>159</v>
      </c>
      <c r="N15" s="37">
        <v>157</v>
      </c>
      <c r="O15" s="37">
        <v>169</v>
      </c>
      <c r="P15" s="37">
        <v>158</v>
      </c>
      <c r="Q15" s="37">
        <v>165</v>
      </c>
      <c r="R15" s="37">
        <v>147</v>
      </c>
      <c r="S15" s="37">
        <v>184</v>
      </c>
      <c r="T15" s="37">
        <v>166</v>
      </c>
      <c r="U15" s="57">
        <v>1679</v>
      </c>
      <c r="V15" s="38">
        <v>167.9</v>
      </c>
      <c r="W15" s="87">
        <v>1739</v>
      </c>
      <c r="Z15" s="41"/>
      <c r="AA15" s="41"/>
      <c r="AB15" s="41"/>
      <c r="AC15" s="41"/>
      <c r="AD15" s="41"/>
      <c r="AE15" s="41"/>
      <c r="AF15" s="39"/>
      <c r="AG15" s="48"/>
      <c r="AH15" s="51">
        <v>13</v>
      </c>
      <c r="AI15" s="41"/>
      <c r="AJ15" s="49"/>
      <c r="AN15" s="22"/>
    </row>
    <row r="16" spans="1:40" s="6" customFormat="1" ht="15.75" customHeight="1">
      <c r="A16" s="78">
        <v>14</v>
      </c>
      <c r="B16" s="52" t="s">
        <v>73</v>
      </c>
      <c r="C16" s="43"/>
      <c r="D16" s="43"/>
      <c r="E16" s="77">
        <v>0.5</v>
      </c>
      <c r="F16" s="53" t="s">
        <v>74</v>
      </c>
      <c r="G16" s="54"/>
      <c r="H16" s="39"/>
      <c r="I16" s="77">
        <v>7.5</v>
      </c>
      <c r="J16" s="55">
        <v>8</v>
      </c>
      <c r="K16" s="56">
        <v>132</v>
      </c>
      <c r="L16" s="37">
        <v>162</v>
      </c>
      <c r="M16" s="37">
        <v>112</v>
      </c>
      <c r="N16" s="37">
        <v>199</v>
      </c>
      <c r="O16" s="37">
        <v>212</v>
      </c>
      <c r="P16" s="37">
        <v>164</v>
      </c>
      <c r="Q16" s="37">
        <v>178</v>
      </c>
      <c r="R16" s="37">
        <v>191</v>
      </c>
      <c r="S16" s="37">
        <v>124</v>
      </c>
      <c r="T16" s="37">
        <v>164</v>
      </c>
      <c r="U16" s="57">
        <v>1638</v>
      </c>
      <c r="V16" s="38">
        <v>163.8</v>
      </c>
      <c r="W16" s="87">
        <v>1718</v>
      </c>
      <c r="Z16" s="41"/>
      <c r="AA16" s="41"/>
      <c r="AB16" s="41"/>
      <c r="AC16" s="41"/>
      <c r="AD16" s="41"/>
      <c r="AE16" s="41"/>
      <c r="AF16" s="39"/>
      <c r="AG16" s="48"/>
      <c r="AH16" s="51">
        <v>14</v>
      </c>
      <c r="AI16" s="41"/>
      <c r="AJ16" s="49"/>
      <c r="AN16" s="22"/>
    </row>
    <row r="17" spans="1:40" s="6" customFormat="1" ht="15.75" customHeight="1">
      <c r="A17" s="78">
        <v>15</v>
      </c>
      <c r="B17" s="52" t="s">
        <v>75</v>
      </c>
      <c r="C17" s="43"/>
      <c r="D17" s="43"/>
      <c r="E17" s="77">
        <v>7.5</v>
      </c>
      <c r="F17" s="53" t="s">
        <v>76</v>
      </c>
      <c r="G17" s="54">
        <v>4</v>
      </c>
      <c r="H17" s="39"/>
      <c r="I17" s="77">
        <v>6.5</v>
      </c>
      <c r="J17" s="55">
        <v>18</v>
      </c>
      <c r="K17" s="56">
        <v>160</v>
      </c>
      <c r="L17" s="37">
        <v>137</v>
      </c>
      <c r="M17" s="37">
        <v>157</v>
      </c>
      <c r="N17" s="37">
        <v>141</v>
      </c>
      <c r="O17" s="37">
        <v>162</v>
      </c>
      <c r="P17" s="37">
        <v>147</v>
      </c>
      <c r="Q17" s="37">
        <v>122</v>
      </c>
      <c r="R17" s="37">
        <v>122</v>
      </c>
      <c r="S17" s="37">
        <v>138</v>
      </c>
      <c r="T17" s="37">
        <v>194</v>
      </c>
      <c r="U17" s="57">
        <v>1480</v>
      </c>
      <c r="V17" s="38">
        <v>148</v>
      </c>
      <c r="W17" s="87">
        <v>1660</v>
      </c>
      <c r="Z17" s="41"/>
      <c r="AA17" s="41"/>
      <c r="AB17" s="41"/>
      <c r="AC17" s="41"/>
      <c r="AD17" s="41"/>
      <c r="AE17" s="41"/>
      <c r="AF17" s="39"/>
      <c r="AG17" s="48"/>
      <c r="AH17" s="51">
        <v>15</v>
      </c>
      <c r="AI17" s="41"/>
      <c r="AJ17" s="49"/>
      <c r="AN17" s="22"/>
    </row>
    <row r="18" spans="1:40" s="6" customFormat="1" ht="15.75" customHeight="1">
      <c r="A18" s="78">
        <v>16</v>
      </c>
      <c r="B18" s="52" t="s">
        <v>45</v>
      </c>
      <c r="C18" s="43"/>
      <c r="D18" s="43"/>
      <c r="E18" s="77">
        <v>1</v>
      </c>
      <c r="F18" s="53" t="s">
        <v>46</v>
      </c>
      <c r="G18" s="54">
        <v>4</v>
      </c>
      <c r="H18" s="39"/>
      <c r="I18" s="86">
        <v>0</v>
      </c>
      <c r="J18" s="55">
        <v>5</v>
      </c>
      <c r="K18" s="56">
        <v>133</v>
      </c>
      <c r="L18" s="37">
        <v>141</v>
      </c>
      <c r="M18" s="37">
        <v>179</v>
      </c>
      <c r="N18" s="37">
        <v>137</v>
      </c>
      <c r="O18" s="37">
        <v>150</v>
      </c>
      <c r="P18" s="37">
        <v>211</v>
      </c>
      <c r="Q18" s="37">
        <v>168</v>
      </c>
      <c r="R18" s="37">
        <v>152</v>
      </c>
      <c r="S18" s="37">
        <v>127</v>
      </c>
      <c r="T18" s="37">
        <v>170</v>
      </c>
      <c r="U18" s="57">
        <v>1568</v>
      </c>
      <c r="V18" s="38">
        <v>156.8</v>
      </c>
      <c r="W18" s="87">
        <v>1618</v>
      </c>
      <c r="Z18" s="41"/>
      <c r="AA18" s="41"/>
      <c r="AB18" s="41"/>
      <c r="AC18" s="41"/>
      <c r="AD18" s="41"/>
      <c r="AE18" s="41"/>
      <c r="AF18" s="39"/>
      <c r="AG18" s="48"/>
      <c r="AH18" s="51">
        <v>16</v>
      </c>
      <c r="AI18" s="41"/>
      <c r="AJ18" s="49"/>
      <c r="AN18" s="22"/>
    </row>
    <row r="19" spans="1:40" s="6" customFormat="1" ht="15.75" customHeight="1">
      <c r="A19" s="78">
        <v>17</v>
      </c>
      <c r="B19" s="52" t="s">
        <v>69</v>
      </c>
      <c r="C19" s="43"/>
      <c r="D19" s="43"/>
      <c r="E19" s="86">
        <v>0</v>
      </c>
      <c r="F19" s="53" t="s">
        <v>70</v>
      </c>
      <c r="G19" s="54">
        <v>4</v>
      </c>
      <c r="H19" s="39"/>
      <c r="I19" s="77">
        <v>3</v>
      </c>
      <c r="J19" s="55">
        <v>7</v>
      </c>
      <c r="K19" s="56">
        <v>136</v>
      </c>
      <c r="L19" s="37">
        <v>166</v>
      </c>
      <c r="M19" s="37">
        <v>152</v>
      </c>
      <c r="N19" s="37">
        <v>139</v>
      </c>
      <c r="O19" s="37">
        <v>140</v>
      </c>
      <c r="P19" s="37">
        <v>128</v>
      </c>
      <c r="Q19" s="37">
        <v>161</v>
      </c>
      <c r="R19" s="37">
        <v>159</v>
      </c>
      <c r="S19" s="37">
        <v>138</v>
      </c>
      <c r="T19" s="37">
        <v>204</v>
      </c>
      <c r="U19" s="57">
        <v>1523</v>
      </c>
      <c r="V19" s="38">
        <v>152.3</v>
      </c>
      <c r="W19" s="87">
        <v>1593</v>
      </c>
      <c r="Z19" s="41"/>
      <c r="AA19" s="41"/>
      <c r="AB19" s="41"/>
      <c r="AC19" s="41"/>
      <c r="AD19" s="41"/>
      <c r="AE19" s="41"/>
      <c r="AF19" s="39"/>
      <c r="AG19" s="48"/>
      <c r="AH19" s="51">
        <v>17</v>
      </c>
      <c r="AI19" s="41"/>
      <c r="AJ19" s="49"/>
      <c r="AN19" s="22"/>
    </row>
    <row r="20" spans="1:40" s="6" customFormat="1" ht="15.75" customHeight="1">
      <c r="A20" s="78">
        <v>18</v>
      </c>
      <c r="B20" s="52" t="s">
        <v>43</v>
      </c>
      <c r="C20" s="43">
        <v>4</v>
      </c>
      <c r="D20" s="43"/>
      <c r="E20" s="86">
        <v>0</v>
      </c>
      <c r="F20" s="53" t="s">
        <v>44</v>
      </c>
      <c r="G20" s="54">
        <v>4</v>
      </c>
      <c r="H20" s="39"/>
      <c r="I20" s="77">
        <v>6.5</v>
      </c>
      <c r="J20" s="55">
        <v>14.5</v>
      </c>
      <c r="K20" s="56">
        <v>131</v>
      </c>
      <c r="L20" s="37">
        <v>147</v>
      </c>
      <c r="M20" s="37">
        <v>138</v>
      </c>
      <c r="N20" s="37">
        <v>123</v>
      </c>
      <c r="O20" s="37">
        <v>134</v>
      </c>
      <c r="P20" s="37">
        <v>124</v>
      </c>
      <c r="Q20" s="37">
        <v>165</v>
      </c>
      <c r="R20" s="37">
        <v>142</v>
      </c>
      <c r="S20" s="37">
        <v>167</v>
      </c>
      <c r="T20" s="37">
        <v>132</v>
      </c>
      <c r="U20" s="57">
        <v>1403</v>
      </c>
      <c r="V20" s="38">
        <v>140.3</v>
      </c>
      <c r="W20" s="87">
        <v>1548</v>
      </c>
      <c r="Z20" s="41"/>
      <c r="AA20" s="41"/>
      <c r="AB20" s="41"/>
      <c r="AC20" s="41"/>
      <c r="AD20" s="41"/>
      <c r="AE20" s="41"/>
      <c r="AF20" s="39"/>
      <c r="AG20" s="48"/>
      <c r="AH20" s="51">
        <v>18</v>
      </c>
      <c r="AI20" s="41"/>
      <c r="AJ20" s="49"/>
      <c r="AN20" s="22"/>
    </row>
    <row r="21" spans="1:40" s="6" customFormat="1" ht="15.75" customHeight="1">
      <c r="A21" s="78">
        <v>19</v>
      </c>
      <c r="B21" s="52" t="s">
        <v>63</v>
      </c>
      <c r="C21" s="43">
        <v>4</v>
      </c>
      <c r="D21" s="43"/>
      <c r="E21" s="86">
        <v>0</v>
      </c>
      <c r="F21" s="53" t="s">
        <v>64</v>
      </c>
      <c r="G21" s="54"/>
      <c r="H21" s="39"/>
      <c r="I21" s="86">
        <v>0</v>
      </c>
      <c r="J21" s="55">
        <v>4</v>
      </c>
      <c r="K21" s="56">
        <v>127</v>
      </c>
      <c r="L21" s="37">
        <v>170</v>
      </c>
      <c r="M21" s="37">
        <v>136</v>
      </c>
      <c r="N21" s="37">
        <v>120</v>
      </c>
      <c r="O21" s="37">
        <v>130</v>
      </c>
      <c r="P21" s="37">
        <v>145</v>
      </c>
      <c r="Q21" s="37">
        <v>166</v>
      </c>
      <c r="R21" s="37">
        <v>126</v>
      </c>
      <c r="S21" s="37">
        <v>119</v>
      </c>
      <c r="T21" s="37">
        <v>152</v>
      </c>
      <c r="U21" s="57">
        <v>1391</v>
      </c>
      <c r="V21" s="38">
        <v>139.1</v>
      </c>
      <c r="W21" s="87">
        <v>1431</v>
      </c>
      <c r="Z21" s="41"/>
      <c r="AA21" s="41"/>
      <c r="AB21" s="41"/>
      <c r="AC21" s="41"/>
      <c r="AD21" s="41"/>
      <c r="AE21" s="41"/>
      <c r="AF21" s="39"/>
      <c r="AG21" s="48"/>
      <c r="AH21" s="51">
        <v>19</v>
      </c>
      <c r="AI21" s="41"/>
      <c r="AJ21" s="49"/>
      <c r="AN21" s="22"/>
    </row>
  </sheetData>
  <sheetProtection/>
  <mergeCells count="5">
    <mergeCell ref="C1:E1"/>
    <mergeCell ref="G1:I1"/>
    <mergeCell ref="K1:T1"/>
    <mergeCell ref="X1:AE1"/>
    <mergeCell ref="U1:W1"/>
  </mergeCells>
  <conditionalFormatting sqref="K3:T3 AH15:AI21 Z15:AC21">
    <cfRule type="cellIs" priority="130" dxfId="57" operator="greaterThan" stopIfTrue="1">
      <formula>270</formula>
    </cfRule>
    <cfRule type="cellIs" priority="131" dxfId="58" operator="between" stopIfTrue="1">
      <formula>240</formula>
      <formula>270</formula>
    </cfRule>
    <cfRule type="cellIs" priority="132" dxfId="59" operator="between" stopIfTrue="1">
      <formula>220</formula>
      <formula>240</formula>
    </cfRule>
    <cfRule type="cellIs" priority="133" dxfId="60" operator="between" stopIfTrue="1">
      <formula>200</formula>
      <formula>220</formula>
    </cfRule>
  </conditionalFormatting>
  <conditionalFormatting sqref="X3:AC3">
    <cfRule type="cellIs" priority="94" dxfId="57" operator="greaterThan" stopIfTrue="1">
      <formula>270</formula>
    </cfRule>
    <cfRule type="cellIs" priority="95" dxfId="58" operator="between" stopIfTrue="1">
      <formula>240</formula>
      <formula>270</formula>
    </cfRule>
    <cfRule type="cellIs" priority="96" dxfId="59" operator="between" stopIfTrue="1">
      <formula>220</formula>
      <formula>240</formula>
    </cfRule>
    <cfRule type="cellIs" priority="97" dxfId="60" operator="between" stopIfTrue="1">
      <formula>200</formula>
      <formula>220</formula>
    </cfRule>
  </conditionalFormatting>
  <conditionalFormatting sqref="A3:A21">
    <cfRule type="cellIs" priority="93" dxfId="61" operator="lessThan" stopIfTrue="1">
      <formula>4</formula>
    </cfRule>
  </conditionalFormatting>
  <conditionalFormatting sqref="AH3">
    <cfRule type="cellIs" priority="89" dxfId="62" operator="between" stopIfTrue="1">
      <formula>4</formula>
      <formula>10</formula>
    </cfRule>
    <cfRule type="cellIs" priority="90" dxfId="63" operator="between" stopIfTrue="1">
      <formula>1</formula>
      <formula>3</formula>
    </cfRule>
    <cfRule type="cellIs" priority="91" dxfId="60" operator="lessThan" stopIfTrue="1">
      <formula>6</formula>
    </cfRule>
  </conditionalFormatting>
  <conditionalFormatting sqref="AD3:AE3 AD15:AE21">
    <cfRule type="cellIs" priority="74" dxfId="57" operator="greaterThan" stopIfTrue="1">
      <formula>270</formula>
    </cfRule>
    <cfRule type="cellIs" priority="75" dxfId="58" operator="between" stopIfTrue="1">
      <formula>240</formula>
      <formula>270</formula>
    </cfRule>
    <cfRule type="cellIs" priority="76" dxfId="59" operator="between" stopIfTrue="1">
      <formula>220</formula>
      <formula>240</formula>
    </cfRule>
    <cfRule type="cellIs" priority="77" dxfId="60" operator="between" stopIfTrue="1">
      <formula>200</formula>
      <formula>220</formula>
    </cfRule>
  </conditionalFormatting>
  <conditionalFormatting sqref="AH4:AH14">
    <cfRule type="cellIs" priority="50" dxfId="62" operator="between" stopIfTrue="1">
      <formula>4</formula>
      <formula>10</formula>
    </cfRule>
    <cfRule type="cellIs" priority="51" dxfId="63" operator="between" stopIfTrue="1">
      <formula>1</formula>
      <formula>3</formula>
    </cfRule>
    <cfRule type="cellIs" priority="52" dxfId="60" operator="lessThan" stopIfTrue="1">
      <formula>6</formula>
    </cfRule>
  </conditionalFormatting>
  <conditionalFormatting sqref="X4:AC13">
    <cfRule type="cellIs" priority="36" dxfId="57" operator="greaterThan" stopIfTrue="1">
      <formula>270</formula>
    </cfRule>
    <cfRule type="cellIs" priority="37" dxfId="58" operator="between" stopIfTrue="1">
      <formula>240</formula>
      <formula>270</formula>
    </cfRule>
    <cfRule type="cellIs" priority="38" dxfId="59" operator="between" stopIfTrue="1">
      <formula>220</formula>
      <formula>240</formula>
    </cfRule>
    <cfRule type="cellIs" priority="39" dxfId="60" operator="between" stopIfTrue="1">
      <formula>200</formula>
      <formula>220</formula>
    </cfRule>
  </conditionalFormatting>
  <conditionalFormatting sqref="AD4:AE13">
    <cfRule type="cellIs" priority="32" dxfId="57" operator="greaterThan" stopIfTrue="1">
      <formula>270</formula>
    </cfRule>
    <cfRule type="cellIs" priority="33" dxfId="58" operator="between" stopIfTrue="1">
      <formula>240</formula>
      <formula>270</formula>
    </cfRule>
    <cfRule type="cellIs" priority="34" dxfId="59" operator="between" stopIfTrue="1">
      <formula>220</formula>
      <formula>240</formula>
    </cfRule>
    <cfRule type="cellIs" priority="35" dxfId="60" operator="between" stopIfTrue="1">
      <formula>200</formula>
      <formula>220</formula>
    </cfRule>
  </conditionalFormatting>
  <conditionalFormatting sqref="X14:AC14">
    <cfRule type="cellIs" priority="28" dxfId="57" operator="greaterThan" stopIfTrue="1">
      <formula>270</formula>
    </cfRule>
    <cfRule type="cellIs" priority="29" dxfId="58" operator="between" stopIfTrue="1">
      <formula>240</formula>
      <formula>270</formula>
    </cfRule>
    <cfRule type="cellIs" priority="30" dxfId="59" operator="between" stopIfTrue="1">
      <formula>220</formula>
      <formula>240</formula>
    </cfRule>
    <cfRule type="cellIs" priority="31" dxfId="60" operator="between" stopIfTrue="1">
      <formula>200</formula>
      <formula>220</formula>
    </cfRule>
  </conditionalFormatting>
  <conditionalFormatting sqref="AD14:AE14">
    <cfRule type="cellIs" priority="24" dxfId="57" operator="greaterThan" stopIfTrue="1">
      <formula>270</formula>
    </cfRule>
    <cfRule type="cellIs" priority="25" dxfId="58" operator="between" stopIfTrue="1">
      <formula>240</formula>
      <formula>270</formula>
    </cfRule>
    <cfRule type="cellIs" priority="26" dxfId="59" operator="between" stopIfTrue="1">
      <formula>220</formula>
      <formula>240</formula>
    </cfRule>
    <cfRule type="cellIs" priority="27" dxfId="60" operator="between" stopIfTrue="1">
      <formula>200</formula>
      <formula>220</formula>
    </cfRule>
  </conditionalFormatting>
  <conditionalFormatting sqref="K4:T21">
    <cfRule type="cellIs" priority="11" dxfId="57" operator="greaterThan" stopIfTrue="1">
      <formula>270</formula>
    </cfRule>
    <cfRule type="cellIs" priority="12" dxfId="58" operator="between" stopIfTrue="1">
      <formula>240</formula>
      <formula>270</formula>
    </cfRule>
    <cfRule type="cellIs" priority="13" dxfId="59" operator="between" stopIfTrue="1">
      <formula>220</formula>
      <formula>240</formula>
    </cfRule>
    <cfRule type="cellIs" priority="14" dxfId="60" operator="between" stopIfTrue="1">
      <formula>200</formula>
      <formula>220</formula>
    </cfRule>
  </conditionalFormatting>
  <conditionalFormatting sqref="AF3:AF14">
    <cfRule type="top10" priority="3" dxfId="64" stopIfTrue="1" rank="1"/>
  </conditionalFormatting>
  <conditionalFormatting sqref="AG3:AG14">
    <cfRule type="top10" priority="2" dxfId="64" stopIfTrue="1" rank="1"/>
  </conditionalFormatting>
  <conditionalFormatting sqref="U3:U21">
    <cfRule type="top10" priority="136" dxfId="64" stopIfTrue="1" rank="1"/>
  </conditionalFormatting>
  <conditionalFormatting sqref="W3:W21">
    <cfRule type="top10" priority="137" dxfId="65" stopIfTrue="1" rank="1"/>
  </conditionalFormatting>
  <conditionalFormatting sqref="V3:V21">
    <cfRule type="top10" priority="138" dxfId="66" stopIfTrue="1" rank="1"/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AB80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21" sqref="A21"/>
    </sheetView>
  </sheetViews>
  <sheetFormatPr defaultColWidth="9.00390625" defaultRowHeight="12.75"/>
  <cols>
    <col min="1" max="1" width="18.875" style="3" customWidth="1"/>
    <col min="2" max="4" width="18.875" style="3" hidden="1" customWidth="1"/>
    <col min="5" max="5" width="18.875" style="3" customWidth="1"/>
    <col min="6" max="23" width="4.50390625" style="1" customWidth="1"/>
    <col min="24" max="24" width="7.50390625" style="1" customWidth="1"/>
    <col min="25" max="25" width="7.50390625" style="16" customWidth="1"/>
    <col min="26" max="26" width="5.125" style="1" customWidth="1"/>
  </cols>
  <sheetData>
    <row r="1" spans="1:26" s="9" customFormat="1" ht="24.75" customHeight="1">
      <c r="A1" s="7" t="s">
        <v>28</v>
      </c>
      <c r="B1" s="7"/>
      <c r="C1" s="7"/>
      <c r="D1" s="7"/>
      <c r="E1" s="7" t="s">
        <v>77</v>
      </c>
      <c r="F1" s="18" t="s">
        <v>2</v>
      </c>
      <c r="G1" s="18" t="s">
        <v>1</v>
      </c>
      <c r="H1" s="18" t="s">
        <v>3</v>
      </c>
      <c r="I1" s="18" t="s">
        <v>4</v>
      </c>
      <c r="J1" s="18" t="s">
        <v>21</v>
      </c>
      <c r="K1" s="18" t="s">
        <v>23</v>
      </c>
      <c r="L1" s="18" t="s">
        <v>24</v>
      </c>
      <c r="M1" s="18" t="s">
        <v>25</v>
      </c>
      <c r="N1" s="18" t="s">
        <v>26</v>
      </c>
      <c r="O1" s="18" t="s">
        <v>27</v>
      </c>
      <c r="P1" s="18" t="s">
        <v>5</v>
      </c>
      <c r="Q1" s="18" t="s">
        <v>6</v>
      </c>
      <c r="R1" s="18" t="s">
        <v>13</v>
      </c>
      <c r="S1" s="18" t="s">
        <v>33</v>
      </c>
      <c r="T1" s="18" t="s">
        <v>34</v>
      </c>
      <c r="U1" s="18" t="s">
        <v>35</v>
      </c>
      <c r="V1" s="18" t="s">
        <v>36</v>
      </c>
      <c r="W1" s="18" t="s">
        <v>37</v>
      </c>
      <c r="X1" s="11" t="s">
        <v>10</v>
      </c>
      <c r="Y1" s="14" t="s">
        <v>11</v>
      </c>
      <c r="Z1" s="17" t="s">
        <v>8</v>
      </c>
    </row>
    <row r="2" spans="1:28" s="5" customFormat="1" ht="15" customHeight="1">
      <c r="A2" s="36" t="s">
        <v>59</v>
      </c>
      <c r="B2" s="36"/>
      <c r="C2" s="36"/>
      <c r="D2" s="36"/>
      <c r="E2" s="36" t="s">
        <v>60</v>
      </c>
      <c r="F2" s="28">
        <v>211</v>
      </c>
      <c r="G2" s="28">
        <v>182</v>
      </c>
      <c r="H2" s="28">
        <v>190</v>
      </c>
      <c r="I2" s="28">
        <v>222</v>
      </c>
      <c r="J2" s="28">
        <v>265</v>
      </c>
      <c r="K2" s="28">
        <v>182</v>
      </c>
      <c r="L2" s="28">
        <v>220</v>
      </c>
      <c r="M2" s="28">
        <v>232</v>
      </c>
      <c r="N2" s="28">
        <v>245</v>
      </c>
      <c r="O2" s="28">
        <v>216</v>
      </c>
      <c r="P2" s="28">
        <v>242</v>
      </c>
      <c r="Q2" s="28">
        <v>170</v>
      </c>
      <c r="R2" s="28">
        <v>181</v>
      </c>
      <c r="S2" s="28">
        <v>234</v>
      </c>
      <c r="T2" s="28">
        <v>195</v>
      </c>
      <c r="U2" s="28">
        <v>238</v>
      </c>
      <c r="V2" s="28">
        <v>222</v>
      </c>
      <c r="W2" s="28">
        <v>221</v>
      </c>
      <c r="X2" s="28">
        <v>3868</v>
      </c>
      <c r="Y2" s="31">
        <v>214.88888888888889</v>
      </c>
      <c r="Z2" s="32">
        <v>1</v>
      </c>
      <c r="AB2" s="25"/>
    </row>
    <row r="3" spans="1:28" s="5" customFormat="1" ht="15" customHeight="1">
      <c r="A3" s="36" t="s">
        <v>57</v>
      </c>
      <c r="B3" s="36"/>
      <c r="C3" s="36"/>
      <c r="D3" s="36"/>
      <c r="E3" s="36" t="s">
        <v>58</v>
      </c>
      <c r="F3" s="28">
        <v>179</v>
      </c>
      <c r="G3" s="28">
        <v>182</v>
      </c>
      <c r="H3" s="28">
        <v>182</v>
      </c>
      <c r="I3" s="28">
        <v>136</v>
      </c>
      <c r="J3" s="28">
        <v>149</v>
      </c>
      <c r="K3" s="28">
        <v>175</v>
      </c>
      <c r="L3" s="28">
        <v>162</v>
      </c>
      <c r="M3" s="28">
        <v>181</v>
      </c>
      <c r="N3" s="28">
        <v>195</v>
      </c>
      <c r="O3" s="28">
        <v>225</v>
      </c>
      <c r="P3" s="28">
        <v>190</v>
      </c>
      <c r="Q3" s="28">
        <v>184</v>
      </c>
      <c r="R3" s="28">
        <v>206</v>
      </c>
      <c r="S3" s="28">
        <v>166</v>
      </c>
      <c r="T3" s="28">
        <v>223</v>
      </c>
      <c r="U3" s="28">
        <v>180</v>
      </c>
      <c r="V3" s="28">
        <v>181</v>
      </c>
      <c r="W3" s="28">
        <v>200</v>
      </c>
      <c r="X3" s="28">
        <v>3296</v>
      </c>
      <c r="Y3" s="31">
        <v>183.11111111111111</v>
      </c>
      <c r="Z3" s="32">
        <v>2</v>
      </c>
      <c r="AB3" s="25"/>
    </row>
    <row r="4" spans="1:28" s="5" customFormat="1" ht="15" customHeight="1">
      <c r="A4" s="36" t="s">
        <v>51</v>
      </c>
      <c r="B4" s="36"/>
      <c r="C4" s="36"/>
      <c r="D4" s="36"/>
      <c r="E4" s="36" t="s">
        <v>52</v>
      </c>
      <c r="F4" s="28">
        <v>169</v>
      </c>
      <c r="G4" s="28">
        <v>178</v>
      </c>
      <c r="H4" s="28">
        <v>214</v>
      </c>
      <c r="I4" s="28">
        <v>192</v>
      </c>
      <c r="J4" s="28">
        <v>172</v>
      </c>
      <c r="K4" s="28">
        <v>168</v>
      </c>
      <c r="L4" s="28">
        <v>173</v>
      </c>
      <c r="M4" s="28">
        <v>166</v>
      </c>
      <c r="N4" s="28">
        <v>187</v>
      </c>
      <c r="O4" s="28">
        <v>167</v>
      </c>
      <c r="P4" s="28">
        <v>200</v>
      </c>
      <c r="Q4" s="28">
        <v>195</v>
      </c>
      <c r="R4" s="28">
        <v>202</v>
      </c>
      <c r="S4" s="28">
        <v>212</v>
      </c>
      <c r="T4" s="28">
        <v>178</v>
      </c>
      <c r="U4" s="28">
        <v>165</v>
      </c>
      <c r="V4" s="28">
        <v>176</v>
      </c>
      <c r="W4" s="28">
        <v>167</v>
      </c>
      <c r="X4" s="28">
        <v>3281</v>
      </c>
      <c r="Y4" s="31">
        <v>182.27777777777777</v>
      </c>
      <c r="Z4" s="32">
        <v>3</v>
      </c>
      <c r="AB4" s="25"/>
    </row>
    <row r="5" spans="1:28" s="5" customFormat="1" ht="15" customHeight="1">
      <c r="A5" s="36" t="s">
        <v>55</v>
      </c>
      <c r="B5" s="36"/>
      <c r="C5" s="36"/>
      <c r="D5" s="36"/>
      <c r="E5" s="36" t="s">
        <v>56</v>
      </c>
      <c r="F5" s="28">
        <v>148</v>
      </c>
      <c r="G5" s="28">
        <v>180</v>
      </c>
      <c r="H5" s="28">
        <v>179</v>
      </c>
      <c r="I5" s="28">
        <v>206</v>
      </c>
      <c r="J5" s="28">
        <v>200</v>
      </c>
      <c r="K5" s="28">
        <v>157</v>
      </c>
      <c r="L5" s="28">
        <v>215</v>
      </c>
      <c r="M5" s="28">
        <v>161</v>
      </c>
      <c r="N5" s="28">
        <v>208</v>
      </c>
      <c r="O5" s="28">
        <v>207</v>
      </c>
      <c r="P5" s="28">
        <v>149</v>
      </c>
      <c r="Q5" s="28">
        <v>183</v>
      </c>
      <c r="R5" s="28">
        <v>214</v>
      </c>
      <c r="S5" s="28">
        <v>196</v>
      </c>
      <c r="T5" s="28">
        <v>174</v>
      </c>
      <c r="U5" s="28">
        <v>160</v>
      </c>
      <c r="V5" s="28">
        <v>212</v>
      </c>
      <c r="W5" s="28">
        <v>201</v>
      </c>
      <c r="X5" s="28">
        <v>3350</v>
      </c>
      <c r="Y5" s="31">
        <v>186.11111111111111</v>
      </c>
      <c r="Z5" s="32">
        <v>4</v>
      </c>
      <c r="AB5" s="25"/>
    </row>
    <row r="6" spans="1:28" s="5" customFormat="1" ht="15" customHeight="1">
      <c r="A6" s="36" t="s">
        <v>65</v>
      </c>
      <c r="B6" s="36"/>
      <c r="C6" s="36"/>
      <c r="D6" s="36"/>
      <c r="E6" s="36" t="s">
        <v>66</v>
      </c>
      <c r="F6" s="28">
        <v>211</v>
      </c>
      <c r="G6" s="28">
        <v>161</v>
      </c>
      <c r="H6" s="28">
        <v>159</v>
      </c>
      <c r="I6" s="28">
        <v>189</v>
      </c>
      <c r="J6" s="28">
        <v>187</v>
      </c>
      <c r="K6" s="28">
        <v>186</v>
      </c>
      <c r="L6" s="28">
        <v>180</v>
      </c>
      <c r="M6" s="28">
        <v>223</v>
      </c>
      <c r="N6" s="28">
        <v>171</v>
      </c>
      <c r="O6" s="28">
        <v>169</v>
      </c>
      <c r="P6" s="28">
        <v>179</v>
      </c>
      <c r="Q6" s="28">
        <v>158</v>
      </c>
      <c r="R6" s="28">
        <v>202</v>
      </c>
      <c r="S6" s="28">
        <v>157</v>
      </c>
      <c r="T6" s="28">
        <v>192</v>
      </c>
      <c r="U6" s="28">
        <v>179</v>
      </c>
      <c r="V6" s="28">
        <v>158</v>
      </c>
      <c r="W6" s="28">
        <v>194</v>
      </c>
      <c r="X6" s="28">
        <v>3255</v>
      </c>
      <c r="Y6" s="31">
        <v>180.83333333333334</v>
      </c>
      <c r="Z6" s="32">
        <v>5</v>
      </c>
      <c r="AB6" s="25"/>
    </row>
    <row r="7" spans="1:28" s="5" customFormat="1" ht="15" customHeight="1">
      <c r="A7" s="36" t="s">
        <v>47</v>
      </c>
      <c r="B7" s="36"/>
      <c r="C7" s="36"/>
      <c r="D7" s="36"/>
      <c r="E7" s="36" t="s">
        <v>48</v>
      </c>
      <c r="F7" s="28">
        <v>181</v>
      </c>
      <c r="G7" s="28">
        <v>154</v>
      </c>
      <c r="H7" s="28">
        <v>168</v>
      </c>
      <c r="I7" s="28">
        <v>168</v>
      </c>
      <c r="J7" s="28">
        <v>158</v>
      </c>
      <c r="K7" s="28">
        <v>193</v>
      </c>
      <c r="L7" s="28">
        <v>165</v>
      </c>
      <c r="M7" s="28">
        <v>173</v>
      </c>
      <c r="N7" s="28">
        <v>207</v>
      </c>
      <c r="O7" s="28">
        <v>204</v>
      </c>
      <c r="P7" s="28">
        <v>196</v>
      </c>
      <c r="Q7" s="28">
        <v>166</v>
      </c>
      <c r="R7" s="28">
        <v>155</v>
      </c>
      <c r="S7" s="28">
        <v>182</v>
      </c>
      <c r="T7" s="28">
        <v>143</v>
      </c>
      <c r="U7" s="28">
        <v>160</v>
      </c>
      <c r="V7" s="28">
        <v>178</v>
      </c>
      <c r="W7" s="28">
        <v>201</v>
      </c>
      <c r="X7" s="28">
        <v>3152</v>
      </c>
      <c r="Y7" s="31">
        <v>175.11111111111111</v>
      </c>
      <c r="Z7" s="32">
        <v>6</v>
      </c>
      <c r="AB7" s="25"/>
    </row>
    <row r="8" spans="1:28" s="5" customFormat="1" ht="15" customHeight="1">
      <c r="A8" s="36" t="s">
        <v>49</v>
      </c>
      <c r="B8" s="36"/>
      <c r="C8" s="36"/>
      <c r="D8" s="36"/>
      <c r="E8" s="36" t="s">
        <v>50</v>
      </c>
      <c r="F8" s="28">
        <v>157</v>
      </c>
      <c r="G8" s="28">
        <v>157</v>
      </c>
      <c r="H8" s="28">
        <v>126</v>
      </c>
      <c r="I8" s="28">
        <v>198</v>
      </c>
      <c r="J8" s="28">
        <v>138</v>
      </c>
      <c r="K8" s="28">
        <v>146</v>
      </c>
      <c r="L8" s="28">
        <v>152</v>
      </c>
      <c r="M8" s="28">
        <v>175</v>
      </c>
      <c r="N8" s="28">
        <v>163</v>
      </c>
      <c r="O8" s="28">
        <v>173</v>
      </c>
      <c r="P8" s="28">
        <v>151</v>
      </c>
      <c r="Q8" s="28">
        <v>165</v>
      </c>
      <c r="R8" s="28">
        <v>133</v>
      </c>
      <c r="S8" s="28">
        <v>182</v>
      </c>
      <c r="T8" s="28">
        <v>172</v>
      </c>
      <c r="U8" s="28">
        <v>163</v>
      </c>
      <c r="V8" s="28">
        <v>170</v>
      </c>
      <c r="W8" s="28">
        <v>152</v>
      </c>
      <c r="X8" s="28">
        <v>2873</v>
      </c>
      <c r="Y8" s="31">
        <v>159.61111111111111</v>
      </c>
      <c r="Z8" s="32">
        <v>7</v>
      </c>
      <c r="AB8" s="25"/>
    </row>
    <row r="9" spans="1:28" s="5" customFormat="1" ht="15" customHeight="1">
      <c r="A9" s="36" t="s">
        <v>53</v>
      </c>
      <c r="B9" s="36"/>
      <c r="C9" s="36"/>
      <c r="D9" s="36"/>
      <c r="E9" s="36" t="s">
        <v>54</v>
      </c>
      <c r="F9" s="28">
        <v>145</v>
      </c>
      <c r="G9" s="28">
        <v>181</v>
      </c>
      <c r="H9" s="28">
        <v>139</v>
      </c>
      <c r="I9" s="28">
        <v>192</v>
      </c>
      <c r="J9" s="28">
        <v>183</v>
      </c>
      <c r="K9" s="28">
        <v>158</v>
      </c>
      <c r="L9" s="28">
        <v>135</v>
      </c>
      <c r="M9" s="28">
        <v>157</v>
      </c>
      <c r="N9" s="28">
        <v>181</v>
      </c>
      <c r="O9" s="28">
        <v>170</v>
      </c>
      <c r="P9" s="28">
        <v>165</v>
      </c>
      <c r="Q9" s="28">
        <v>160</v>
      </c>
      <c r="R9" s="28">
        <v>133</v>
      </c>
      <c r="S9" s="28">
        <v>147</v>
      </c>
      <c r="T9" s="28">
        <v>136</v>
      </c>
      <c r="U9" s="28">
        <v>139</v>
      </c>
      <c r="V9" s="28">
        <v>195</v>
      </c>
      <c r="W9" s="28">
        <v>181</v>
      </c>
      <c r="X9" s="28">
        <v>2897</v>
      </c>
      <c r="Y9" s="31">
        <v>160.94444444444446</v>
      </c>
      <c r="Z9" s="32">
        <v>8</v>
      </c>
      <c r="AB9" s="25"/>
    </row>
    <row r="10" spans="1:28" s="5" customFormat="1" ht="15" customHeight="1">
      <c r="A10" s="36" t="s">
        <v>71</v>
      </c>
      <c r="B10" s="36"/>
      <c r="C10" s="36"/>
      <c r="D10" s="36"/>
      <c r="E10" s="36" t="s">
        <v>72</v>
      </c>
      <c r="F10" s="28">
        <v>187</v>
      </c>
      <c r="G10" s="28">
        <v>178</v>
      </c>
      <c r="H10" s="28">
        <v>170</v>
      </c>
      <c r="I10" s="28">
        <v>179</v>
      </c>
      <c r="J10" s="28">
        <v>170</v>
      </c>
      <c r="K10" s="28">
        <v>151</v>
      </c>
      <c r="L10" s="28">
        <v>167</v>
      </c>
      <c r="M10" s="28">
        <v>202</v>
      </c>
      <c r="N10" s="28">
        <v>198</v>
      </c>
      <c r="O10" s="28">
        <v>167</v>
      </c>
      <c r="P10" s="28">
        <v>155</v>
      </c>
      <c r="Q10" s="28">
        <v>173</v>
      </c>
      <c r="R10" s="28">
        <v>189</v>
      </c>
      <c r="S10" s="28">
        <v>149</v>
      </c>
      <c r="T10" s="28">
        <v>138</v>
      </c>
      <c r="U10" s="28">
        <v>140</v>
      </c>
      <c r="V10" s="28">
        <v>140</v>
      </c>
      <c r="W10" s="28">
        <v>181</v>
      </c>
      <c r="X10" s="28">
        <v>3034</v>
      </c>
      <c r="Y10" s="31">
        <v>168.55555555555554</v>
      </c>
      <c r="Z10" s="32">
        <v>9</v>
      </c>
      <c r="AB10" s="25"/>
    </row>
    <row r="11" spans="1:28" s="5" customFormat="1" ht="15" customHeight="1">
      <c r="A11" s="36" t="s">
        <v>61</v>
      </c>
      <c r="B11" s="36"/>
      <c r="C11" s="36"/>
      <c r="D11" s="36"/>
      <c r="E11" s="36" t="s">
        <v>62</v>
      </c>
      <c r="F11" s="28">
        <v>146</v>
      </c>
      <c r="G11" s="28">
        <v>157</v>
      </c>
      <c r="H11" s="28">
        <v>191</v>
      </c>
      <c r="I11" s="28">
        <v>193</v>
      </c>
      <c r="J11" s="28">
        <v>166</v>
      </c>
      <c r="K11" s="28">
        <v>186</v>
      </c>
      <c r="L11" s="28">
        <v>163</v>
      </c>
      <c r="M11" s="28">
        <v>151</v>
      </c>
      <c r="N11" s="28">
        <v>171</v>
      </c>
      <c r="O11" s="28">
        <v>192</v>
      </c>
      <c r="P11" s="28">
        <v>154</v>
      </c>
      <c r="Q11" s="28">
        <v>136</v>
      </c>
      <c r="R11" s="28">
        <v>152</v>
      </c>
      <c r="S11" s="28">
        <v>148</v>
      </c>
      <c r="T11" s="28">
        <v>163</v>
      </c>
      <c r="U11" s="28">
        <v>224</v>
      </c>
      <c r="V11" s="28">
        <v>145</v>
      </c>
      <c r="W11" s="28">
        <v>129</v>
      </c>
      <c r="X11" s="28">
        <v>2967</v>
      </c>
      <c r="Y11" s="31">
        <v>164.83333333333334</v>
      </c>
      <c r="Z11" s="32">
        <v>10</v>
      </c>
      <c r="AB11" s="25"/>
    </row>
    <row r="12" spans="1:28" s="5" customFormat="1" ht="15" customHeight="1">
      <c r="A12" s="36" t="s">
        <v>41</v>
      </c>
      <c r="B12" s="36"/>
      <c r="C12" s="36"/>
      <c r="D12" s="36"/>
      <c r="E12" s="36" t="s">
        <v>42</v>
      </c>
      <c r="F12" s="28">
        <v>184</v>
      </c>
      <c r="G12" s="28">
        <v>202</v>
      </c>
      <c r="H12" s="28">
        <v>208</v>
      </c>
      <c r="I12" s="28">
        <v>190</v>
      </c>
      <c r="J12" s="28">
        <v>181</v>
      </c>
      <c r="K12" s="28">
        <v>131</v>
      </c>
      <c r="L12" s="28">
        <v>146</v>
      </c>
      <c r="M12" s="28">
        <v>124</v>
      </c>
      <c r="N12" s="28">
        <v>144</v>
      </c>
      <c r="O12" s="28">
        <v>202</v>
      </c>
      <c r="P12" s="28">
        <v>118</v>
      </c>
      <c r="Q12" s="28">
        <v>210</v>
      </c>
      <c r="R12" s="28">
        <v>99</v>
      </c>
      <c r="S12" s="28">
        <v>203</v>
      </c>
      <c r="T12" s="28">
        <v>135</v>
      </c>
      <c r="U12" s="28">
        <v>146</v>
      </c>
      <c r="V12" s="28">
        <v>144</v>
      </c>
      <c r="W12" s="28">
        <v>175</v>
      </c>
      <c r="X12" s="28">
        <v>2942</v>
      </c>
      <c r="Y12" s="31">
        <v>163.44444444444446</v>
      </c>
      <c r="Z12" s="32">
        <v>11</v>
      </c>
      <c r="AB12" s="25"/>
    </row>
    <row r="13" spans="1:28" s="5" customFormat="1" ht="15" customHeight="1">
      <c r="A13" s="36" t="s">
        <v>39</v>
      </c>
      <c r="B13" s="36"/>
      <c r="C13" s="36"/>
      <c r="D13" s="36"/>
      <c r="E13" s="36" t="s">
        <v>40</v>
      </c>
      <c r="F13" s="28">
        <v>154</v>
      </c>
      <c r="G13" s="28">
        <v>155</v>
      </c>
      <c r="H13" s="28">
        <v>159</v>
      </c>
      <c r="I13" s="28">
        <v>169</v>
      </c>
      <c r="J13" s="28">
        <v>199</v>
      </c>
      <c r="K13" s="28">
        <v>224</v>
      </c>
      <c r="L13" s="28">
        <v>158</v>
      </c>
      <c r="M13" s="28">
        <v>182</v>
      </c>
      <c r="N13" s="28">
        <v>145</v>
      </c>
      <c r="O13" s="28">
        <v>171</v>
      </c>
      <c r="P13" s="28">
        <v>152</v>
      </c>
      <c r="Q13" s="28">
        <v>134</v>
      </c>
      <c r="R13" s="28">
        <v>140</v>
      </c>
      <c r="S13" s="28">
        <v>177</v>
      </c>
      <c r="T13" s="28">
        <v>148</v>
      </c>
      <c r="U13" s="28">
        <v>154</v>
      </c>
      <c r="V13" s="28">
        <v>166</v>
      </c>
      <c r="W13" s="28">
        <v>147</v>
      </c>
      <c r="X13" s="28">
        <v>2934</v>
      </c>
      <c r="Y13" s="31">
        <v>163</v>
      </c>
      <c r="Z13" s="32">
        <v>12</v>
      </c>
      <c r="AB13" s="25"/>
    </row>
    <row r="14" spans="1:28" s="5" customFormat="1" ht="15" customHeight="1">
      <c r="A14" s="36" t="s">
        <v>67</v>
      </c>
      <c r="B14" s="36"/>
      <c r="C14" s="36"/>
      <c r="D14" s="36"/>
      <c r="E14" s="36" t="s">
        <v>68</v>
      </c>
      <c r="F14" s="28">
        <v>203</v>
      </c>
      <c r="G14" s="28">
        <v>171</v>
      </c>
      <c r="H14" s="28">
        <v>159</v>
      </c>
      <c r="I14" s="28">
        <v>157</v>
      </c>
      <c r="J14" s="28">
        <v>169</v>
      </c>
      <c r="K14" s="28">
        <v>158</v>
      </c>
      <c r="L14" s="28">
        <v>165</v>
      </c>
      <c r="M14" s="28">
        <v>147</v>
      </c>
      <c r="N14" s="28">
        <v>184</v>
      </c>
      <c r="O14" s="28">
        <v>166</v>
      </c>
      <c r="P14" s="28"/>
      <c r="Q14" s="28"/>
      <c r="R14" s="28"/>
      <c r="S14" s="28"/>
      <c r="T14" s="28"/>
      <c r="U14" s="28"/>
      <c r="V14" s="28"/>
      <c r="W14" s="28"/>
      <c r="X14" s="28">
        <v>1679</v>
      </c>
      <c r="Y14" s="31">
        <v>167.9</v>
      </c>
      <c r="Z14" s="32">
        <v>13</v>
      </c>
      <c r="AB14" s="25"/>
    </row>
    <row r="15" spans="1:28" s="5" customFormat="1" ht="15" customHeight="1">
      <c r="A15" s="36" t="s">
        <v>73</v>
      </c>
      <c r="B15" s="36"/>
      <c r="C15" s="36"/>
      <c r="D15" s="36"/>
      <c r="E15" s="36" t="s">
        <v>74</v>
      </c>
      <c r="F15" s="28">
        <v>132</v>
      </c>
      <c r="G15" s="28">
        <v>162</v>
      </c>
      <c r="H15" s="28">
        <v>112</v>
      </c>
      <c r="I15" s="28">
        <v>199</v>
      </c>
      <c r="J15" s="28">
        <v>212</v>
      </c>
      <c r="K15" s="28">
        <v>164</v>
      </c>
      <c r="L15" s="28">
        <v>178</v>
      </c>
      <c r="M15" s="28">
        <v>191</v>
      </c>
      <c r="N15" s="28">
        <v>124</v>
      </c>
      <c r="O15" s="28">
        <v>164</v>
      </c>
      <c r="P15" s="28"/>
      <c r="Q15" s="28"/>
      <c r="R15" s="28"/>
      <c r="S15" s="28"/>
      <c r="T15" s="28"/>
      <c r="U15" s="28"/>
      <c r="V15" s="28"/>
      <c r="W15" s="28"/>
      <c r="X15" s="28">
        <v>1638</v>
      </c>
      <c r="Y15" s="31">
        <v>163.8</v>
      </c>
      <c r="Z15" s="32">
        <v>14</v>
      </c>
      <c r="AB15" s="25"/>
    </row>
    <row r="16" spans="1:28" s="5" customFormat="1" ht="15" customHeight="1">
      <c r="A16" s="36" t="s">
        <v>75</v>
      </c>
      <c r="B16" s="36"/>
      <c r="C16" s="36"/>
      <c r="D16" s="36"/>
      <c r="E16" s="36" t="s">
        <v>76</v>
      </c>
      <c r="F16" s="28">
        <v>160</v>
      </c>
      <c r="G16" s="28">
        <v>137</v>
      </c>
      <c r="H16" s="28">
        <v>157</v>
      </c>
      <c r="I16" s="28">
        <v>141</v>
      </c>
      <c r="J16" s="28">
        <v>162</v>
      </c>
      <c r="K16" s="28">
        <v>147</v>
      </c>
      <c r="L16" s="28">
        <v>122</v>
      </c>
      <c r="M16" s="28">
        <v>122</v>
      </c>
      <c r="N16" s="28">
        <v>138</v>
      </c>
      <c r="O16" s="28">
        <v>194</v>
      </c>
      <c r="P16" s="28"/>
      <c r="Q16" s="28"/>
      <c r="R16" s="28"/>
      <c r="S16" s="28"/>
      <c r="T16" s="28"/>
      <c r="U16" s="28"/>
      <c r="V16" s="28"/>
      <c r="W16" s="28"/>
      <c r="X16" s="28">
        <v>1480</v>
      </c>
      <c r="Y16" s="31">
        <v>148</v>
      </c>
      <c r="Z16" s="32">
        <v>15</v>
      </c>
      <c r="AB16" s="25"/>
    </row>
    <row r="17" spans="1:28" s="5" customFormat="1" ht="15" customHeight="1">
      <c r="A17" s="36" t="s">
        <v>45</v>
      </c>
      <c r="B17" s="36"/>
      <c r="C17" s="36"/>
      <c r="D17" s="36"/>
      <c r="E17" s="36" t="s">
        <v>46</v>
      </c>
      <c r="F17" s="28">
        <v>133</v>
      </c>
      <c r="G17" s="28">
        <v>141</v>
      </c>
      <c r="H17" s="28">
        <v>179</v>
      </c>
      <c r="I17" s="28">
        <v>137</v>
      </c>
      <c r="J17" s="28">
        <v>150</v>
      </c>
      <c r="K17" s="28">
        <v>211</v>
      </c>
      <c r="L17" s="28">
        <v>168</v>
      </c>
      <c r="M17" s="28">
        <v>152</v>
      </c>
      <c r="N17" s="28">
        <v>127</v>
      </c>
      <c r="O17" s="28">
        <v>170</v>
      </c>
      <c r="P17" s="28"/>
      <c r="Q17" s="28"/>
      <c r="R17" s="28"/>
      <c r="S17" s="28"/>
      <c r="T17" s="28"/>
      <c r="U17" s="28"/>
      <c r="V17" s="28"/>
      <c r="W17" s="28"/>
      <c r="X17" s="28">
        <v>1568</v>
      </c>
      <c r="Y17" s="31">
        <v>156.8</v>
      </c>
      <c r="Z17" s="32">
        <v>16</v>
      </c>
      <c r="AB17" s="25"/>
    </row>
    <row r="18" spans="1:28" s="5" customFormat="1" ht="15" customHeight="1">
      <c r="A18" s="36" t="s">
        <v>69</v>
      </c>
      <c r="B18" s="36"/>
      <c r="C18" s="36"/>
      <c r="D18" s="36"/>
      <c r="E18" s="36" t="s">
        <v>70</v>
      </c>
      <c r="F18" s="28">
        <v>136</v>
      </c>
      <c r="G18" s="28">
        <v>166</v>
      </c>
      <c r="H18" s="28">
        <v>152</v>
      </c>
      <c r="I18" s="28">
        <v>139</v>
      </c>
      <c r="J18" s="28">
        <v>140</v>
      </c>
      <c r="K18" s="28">
        <v>128</v>
      </c>
      <c r="L18" s="28">
        <v>161</v>
      </c>
      <c r="M18" s="28">
        <v>159</v>
      </c>
      <c r="N18" s="28">
        <v>138</v>
      </c>
      <c r="O18" s="28">
        <v>204</v>
      </c>
      <c r="P18" s="28"/>
      <c r="Q18" s="28"/>
      <c r="R18" s="28"/>
      <c r="S18" s="28"/>
      <c r="T18" s="28"/>
      <c r="U18" s="28"/>
      <c r="V18" s="28"/>
      <c r="W18" s="28"/>
      <c r="X18" s="28">
        <v>1523</v>
      </c>
      <c r="Y18" s="31">
        <v>152.3</v>
      </c>
      <c r="Z18" s="32">
        <v>17</v>
      </c>
      <c r="AB18" s="25"/>
    </row>
    <row r="19" spans="1:28" s="5" customFormat="1" ht="15" customHeight="1">
      <c r="A19" s="36" t="s">
        <v>43</v>
      </c>
      <c r="B19" s="36"/>
      <c r="C19" s="36"/>
      <c r="D19" s="36"/>
      <c r="E19" s="36" t="s">
        <v>44</v>
      </c>
      <c r="F19" s="28">
        <v>131</v>
      </c>
      <c r="G19" s="28">
        <v>147</v>
      </c>
      <c r="H19" s="28">
        <v>138</v>
      </c>
      <c r="I19" s="28">
        <v>123</v>
      </c>
      <c r="J19" s="28">
        <v>134</v>
      </c>
      <c r="K19" s="28">
        <v>124</v>
      </c>
      <c r="L19" s="28">
        <v>165</v>
      </c>
      <c r="M19" s="28">
        <v>142</v>
      </c>
      <c r="N19" s="28">
        <v>167</v>
      </c>
      <c r="O19" s="28">
        <v>132</v>
      </c>
      <c r="P19" s="28"/>
      <c r="Q19" s="28"/>
      <c r="R19" s="28"/>
      <c r="S19" s="28"/>
      <c r="T19" s="28"/>
      <c r="U19" s="28"/>
      <c r="V19" s="28"/>
      <c r="W19" s="28"/>
      <c r="X19" s="28">
        <v>1403</v>
      </c>
      <c r="Y19" s="31">
        <v>140.3</v>
      </c>
      <c r="Z19" s="32">
        <v>18</v>
      </c>
      <c r="AB19" s="25"/>
    </row>
    <row r="20" spans="1:28" s="5" customFormat="1" ht="15" customHeight="1">
      <c r="A20" s="36" t="s">
        <v>63</v>
      </c>
      <c r="B20" s="36"/>
      <c r="C20" s="36"/>
      <c r="D20" s="36"/>
      <c r="E20" s="36" t="s">
        <v>64</v>
      </c>
      <c r="F20" s="28">
        <v>127</v>
      </c>
      <c r="G20" s="28">
        <v>170</v>
      </c>
      <c r="H20" s="28">
        <v>136</v>
      </c>
      <c r="I20" s="28">
        <v>120</v>
      </c>
      <c r="J20" s="28">
        <v>130</v>
      </c>
      <c r="K20" s="28">
        <v>145</v>
      </c>
      <c r="L20" s="28">
        <v>166</v>
      </c>
      <c r="M20" s="28">
        <v>126</v>
      </c>
      <c r="N20" s="28">
        <v>119</v>
      </c>
      <c r="O20" s="28">
        <v>152</v>
      </c>
      <c r="P20" s="28"/>
      <c r="Q20" s="28"/>
      <c r="R20" s="28"/>
      <c r="S20" s="28"/>
      <c r="T20" s="28"/>
      <c r="U20" s="28"/>
      <c r="V20" s="28"/>
      <c r="W20" s="28"/>
      <c r="X20" s="28">
        <v>1391</v>
      </c>
      <c r="Y20" s="31">
        <v>139.1</v>
      </c>
      <c r="Z20" s="32">
        <v>19</v>
      </c>
      <c r="AB20" s="25"/>
    </row>
    <row r="21" spans="1:26" s="5" customFormat="1" ht="15" customHeight="1">
      <c r="A21" s="27"/>
      <c r="B21" s="27"/>
      <c r="C21" s="27"/>
      <c r="D21" s="27"/>
      <c r="E21" s="27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30"/>
      <c r="Z21" s="29"/>
    </row>
    <row r="22" spans="1:26" s="5" customFormat="1" ht="15" customHeight="1">
      <c r="A22" s="27"/>
      <c r="B22" s="27"/>
      <c r="C22" s="27"/>
      <c r="D22" s="27"/>
      <c r="E22" s="27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0"/>
      <c r="Z22" s="29"/>
    </row>
    <row r="23" spans="1:26" s="5" customFormat="1" ht="15" customHeight="1">
      <c r="A23" s="27"/>
      <c r="B23" s="27"/>
      <c r="C23" s="27"/>
      <c r="D23" s="27"/>
      <c r="E23" s="27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30"/>
      <c r="Z23" s="29"/>
    </row>
    <row r="24" spans="1:26" s="5" customFormat="1" ht="15" customHeight="1">
      <c r="A24" s="27"/>
      <c r="B24" s="27"/>
      <c r="C24" s="27"/>
      <c r="D24" s="27"/>
      <c r="E24" s="27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0"/>
      <c r="Z24" s="29"/>
    </row>
    <row r="25" spans="1:26" s="5" customFormat="1" ht="15" customHeight="1">
      <c r="A25" s="27"/>
      <c r="B25" s="27"/>
      <c r="C25" s="27"/>
      <c r="D25" s="27"/>
      <c r="E25" s="27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30"/>
      <c r="Z25" s="29"/>
    </row>
    <row r="26" spans="1:26" s="5" customFormat="1" ht="15" customHeight="1">
      <c r="A26" s="27"/>
      <c r="B26" s="27"/>
      <c r="C26" s="27"/>
      <c r="D26" s="27"/>
      <c r="E26" s="27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30"/>
      <c r="Z26" s="29"/>
    </row>
    <row r="27" spans="1:26" s="5" customFormat="1" ht="15" customHeight="1">
      <c r="A27" s="10"/>
      <c r="B27" s="10"/>
      <c r="C27" s="10"/>
      <c r="D27" s="10"/>
      <c r="E27" s="1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15"/>
      <c r="Z27" s="4"/>
    </row>
    <row r="28" spans="1:26" s="5" customFormat="1" ht="15" customHeight="1">
      <c r="A28" s="10"/>
      <c r="B28" s="10"/>
      <c r="C28" s="10"/>
      <c r="D28" s="10"/>
      <c r="E28" s="1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15"/>
      <c r="Z28" s="4"/>
    </row>
    <row r="29" spans="1:26" s="5" customFormat="1" ht="15" customHeight="1">
      <c r="A29" s="10"/>
      <c r="B29" s="10"/>
      <c r="C29" s="10"/>
      <c r="D29" s="10"/>
      <c r="E29" s="10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15"/>
      <c r="Z29" s="4"/>
    </row>
    <row r="30" spans="1:26" s="5" customFormat="1" ht="15" customHeight="1">
      <c r="A30" s="10"/>
      <c r="B30" s="10"/>
      <c r="C30" s="10"/>
      <c r="D30" s="10"/>
      <c r="E30" s="1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15"/>
      <c r="Z30" s="4"/>
    </row>
    <row r="31" spans="1:26" s="5" customFormat="1" ht="15" customHeight="1">
      <c r="A31" s="10"/>
      <c r="B31" s="10"/>
      <c r="C31" s="10"/>
      <c r="D31" s="10"/>
      <c r="E31" s="1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15"/>
      <c r="Z31" s="4"/>
    </row>
    <row r="32" spans="1:26" s="5" customFormat="1" ht="15" customHeight="1">
      <c r="A32" s="10"/>
      <c r="B32" s="10"/>
      <c r="C32" s="10"/>
      <c r="D32" s="10"/>
      <c r="E32" s="10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15"/>
      <c r="Z32" s="4"/>
    </row>
    <row r="33" spans="1:26" s="5" customFormat="1" ht="15" customHeight="1">
      <c r="A33" s="10"/>
      <c r="B33" s="10"/>
      <c r="C33" s="10"/>
      <c r="D33" s="10"/>
      <c r="E33" s="10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15"/>
      <c r="Z33" s="4"/>
    </row>
    <row r="34" spans="1:26" s="5" customFormat="1" ht="11.25">
      <c r="A34" s="10"/>
      <c r="B34" s="10"/>
      <c r="C34" s="10"/>
      <c r="D34" s="10"/>
      <c r="E34" s="10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15"/>
      <c r="Z34" s="4"/>
    </row>
    <row r="35" spans="1:26" s="5" customFormat="1" ht="11.25">
      <c r="A35" s="10"/>
      <c r="B35" s="10"/>
      <c r="C35" s="10"/>
      <c r="D35" s="10"/>
      <c r="E35" s="10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15"/>
      <c r="Z35" s="4"/>
    </row>
    <row r="36" spans="1:26" s="5" customFormat="1" ht="11.25">
      <c r="A36" s="10"/>
      <c r="B36" s="10"/>
      <c r="C36" s="10"/>
      <c r="D36" s="10"/>
      <c r="E36" s="10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15"/>
      <c r="Z36" s="4"/>
    </row>
    <row r="37" spans="1:26" s="5" customFormat="1" ht="11.25">
      <c r="A37" s="10"/>
      <c r="B37" s="10"/>
      <c r="C37" s="10"/>
      <c r="D37" s="10"/>
      <c r="E37" s="10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15"/>
      <c r="Z37" s="4"/>
    </row>
    <row r="38" spans="1:26" s="5" customFormat="1" ht="11.25">
      <c r="A38" s="10"/>
      <c r="B38" s="10"/>
      <c r="C38" s="10"/>
      <c r="D38" s="10"/>
      <c r="E38" s="10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15"/>
      <c r="Z38" s="4"/>
    </row>
    <row r="39" spans="1:26" s="5" customFormat="1" ht="11.25">
      <c r="A39" s="10"/>
      <c r="B39" s="10"/>
      <c r="C39" s="10"/>
      <c r="D39" s="10"/>
      <c r="E39" s="1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15"/>
      <c r="Z39" s="4"/>
    </row>
    <row r="40" spans="1:26" s="5" customFormat="1" ht="11.25">
      <c r="A40" s="10"/>
      <c r="B40" s="10"/>
      <c r="C40" s="10"/>
      <c r="D40" s="10"/>
      <c r="E40" s="10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15"/>
      <c r="Z40" s="4"/>
    </row>
    <row r="41" spans="1:26" s="5" customFormat="1" ht="11.25">
      <c r="A41" s="10"/>
      <c r="B41" s="10"/>
      <c r="C41" s="10"/>
      <c r="D41" s="10"/>
      <c r="E41" s="10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15"/>
      <c r="Z41" s="4"/>
    </row>
    <row r="42" spans="1:26" s="5" customFormat="1" ht="11.25">
      <c r="A42" s="10"/>
      <c r="B42" s="10"/>
      <c r="C42" s="10"/>
      <c r="D42" s="10"/>
      <c r="E42" s="1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15"/>
      <c r="Z42" s="4"/>
    </row>
    <row r="43" spans="1:26" s="5" customFormat="1" ht="11.25">
      <c r="A43" s="10"/>
      <c r="B43" s="10"/>
      <c r="C43" s="10"/>
      <c r="D43" s="10"/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15"/>
      <c r="Z43" s="4"/>
    </row>
    <row r="44" spans="1:26" s="5" customFormat="1" ht="11.25">
      <c r="A44" s="10"/>
      <c r="B44" s="10"/>
      <c r="C44" s="10"/>
      <c r="D44" s="10"/>
      <c r="E44" s="10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15"/>
      <c r="Z44" s="4"/>
    </row>
    <row r="45" spans="1:26" s="5" customFormat="1" ht="11.25">
      <c r="A45" s="10"/>
      <c r="B45" s="10"/>
      <c r="C45" s="10"/>
      <c r="D45" s="10"/>
      <c r="E45" s="10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15"/>
      <c r="Z45" s="4"/>
    </row>
    <row r="46" spans="1:26" s="5" customFormat="1" ht="11.25">
      <c r="A46" s="10"/>
      <c r="B46" s="10"/>
      <c r="C46" s="10"/>
      <c r="D46" s="10"/>
      <c r="E46" s="10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15"/>
      <c r="Z46" s="4"/>
    </row>
    <row r="47" spans="1:26" s="5" customFormat="1" ht="11.25">
      <c r="A47" s="10"/>
      <c r="B47" s="10"/>
      <c r="C47" s="10"/>
      <c r="D47" s="10"/>
      <c r="E47" s="10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15"/>
      <c r="Z47" s="4"/>
    </row>
    <row r="48" spans="1:26" s="5" customFormat="1" ht="11.25">
      <c r="A48" s="10"/>
      <c r="B48" s="10"/>
      <c r="C48" s="10"/>
      <c r="D48" s="10"/>
      <c r="E48" s="10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15"/>
      <c r="Z48" s="4"/>
    </row>
    <row r="49" spans="1:26" s="5" customFormat="1" ht="11.25">
      <c r="A49" s="10"/>
      <c r="B49" s="10"/>
      <c r="C49" s="10"/>
      <c r="D49" s="10"/>
      <c r="E49" s="10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15"/>
      <c r="Z49" s="4"/>
    </row>
    <row r="50" spans="1:26" s="5" customFormat="1" ht="11.25">
      <c r="A50" s="10"/>
      <c r="B50" s="10"/>
      <c r="C50" s="10"/>
      <c r="D50" s="10"/>
      <c r="E50" s="10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15"/>
      <c r="Z50" s="4"/>
    </row>
    <row r="51" spans="1:26" s="5" customFormat="1" ht="11.25">
      <c r="A51" s="10"/>
      <c r="B51" s="10"/>
      <c r="C51" s="10"/>
      <c r="D51" s="10"/>
      <c r="E51" s="10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15"/>
      <c r="Z51" s="4"/>
    </row>
    <row r="52" spans="1:26" s="5" customFormat="1" ht="11.25">
      <c r="A52" s="10"/>
      <c r="B52" s="10"/>
      <c r="C52" s="10"/>
      <c r="D52" s="10"/>
      <c r="E52" s="10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15"/>
      <c r="Z52" s="4"/>
    </row>
    <row r="53" spans="1:26" s="5" customFormat="1" ht="11.25">
      <c r="A53" s="10"/>
      <c r="B53" s="10"/>
      <c r="C53" s="10"/>
      <c r="D53" s="10"/>
      <c r="E53" s="10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15"/>
      <c r="Z53" s="4"/>
    </row>
    <row r="54" spans="1:26" s="5" customFormat="1" ht="11.25">
      <c r="A54" s="10"/>
      <c r="B54" s="10"/>
      <c r="C54" s="10"/>
      <c r="D54" s="10"/>
      <c r="E54" s="10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15"/>
      <c r="Z54" s="4"/>
    </row>
    <row r="55" spans="1:26" s="5" customFormat="1" ht="11.25">
      <c r="A55" s="10"/>
      <c r="B55" s="10"/>
      <c r="C55" s="10"/>
      <c r="D55" s="10"/>
      <c r="E55" s="10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15"/>
      <c r="Z55" s="4"/>
    </row>
    <row r="56" spans="1:26" s="5" customFormat="1" ht="11.25">
      <c r="A56" s="10"/>
      <c r="B56" s="10"/>
      <c r="C56" s="10"/>
      <c r="D56" s="10"/>
      <c r="E56" s="10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15"/>
      <c r="Z56" s="4"/>
    </row>
    <row r="57" spans="1:26" s="5" customFormat="1" ht="11.25">
      <c r="A57" s="10"/>
      <c r="B57" s="10"/>
      <c r="C57" s="10"/>
      <c r="D57" s="10"/>
      <c r="E57" s="10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15"/>
      <c r="Z57" s="4"/>
    </row>
    <row r="58" spans="1:26" s="5" customFormat="1" ht="11.25">
      <c r="A58" s="10"/>
      <c r="B58" s="10"/>
      <c r="C58" s="10"/>
      <c r="D58" s="10"/>
      <c r="E58" s="10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15"/>
      <c r="Z58" s="4"/>
    </row>
    <row r="59" spans="1:26" s="5" customFormat="1" ht="11.25">
      <c r="A59" s="10"/>
      <c r="B59" s="10"/>
      <c r="C59" s="10"/>
      <c r="D59" s="10"/>
      <c r="E59" s="10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15"/>
      <c r="Z59" s="4"/>
    </row>
    <row r="60" spans="1:26" s="5" customFormat="1" ht="11.25">
      <c r="A60" s="10"/>
      <c r="B60" s="10"/>
      <c r="C60" s="10"/>
      <c r="D60" s="10"/>
      <c r="E60" s="10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15"/>
      <c r="Z60" s="4"/>
    </row>
    <row r="61" spans="1:26" s="5" customFormat="1" ht="11.25">
      <c r="A61" s="10"/>
      <c r="B61" s="10"/>
      <c r="C61" s="10"/>
      <c r="D61" s="10"/>
      <c r="E61" s="10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15"/>
      <c r="Z61" s="4"/>
    </row>
    <row r="62" spans="1:26" s="5" customFormat="1" ht="11.25">
      <c r="A62" s="10"/>
      <c r="B62" s="10"/>
      <c r="C62" s="10"/>
      <c r="D62" s="10"/>
      <c r="E62" s="10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15"/>
      <c r="Z62" s="4"/>
    </row>
    <row r="63" spans="1:26" s="5" customFormat="1" ht="11.25">
      <c r="A63" s="10"/>
      <c r="B63" s="10"/>
      <c r="C63" s="10"/>
      <c r="D63" s="10"/>
      <c r="E63" s="10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15"/>
      <c r="Z63" s="4"/>
    </row>
    <row r="64" spans="1:26" s="5" customFormat="1" ht="11.25">
      <c r="A64" s="10"/>
      <c r="B64" s="10"/>
      <c r="C64" s="10"/>
      <c r="D64" s="10"/>
      <c r="E64" s="10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15"/>
      <c r="Z64" s="4"/>
    </row>
    <row r="65" spans="1:26" s="5" customFormat="1" ht="11.25">
      <c r="A65" s="10"/>
      <c r="B65" s="10"/>
      <c r="C65" s="10"/>
      <c r="D65" s="10"/>
      <c r="E65" s="10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15"/>
      <c r="Z65" s="4"/>
    </row>
    <row r="66" spans="1:26" s="5" customFormat="1" ht="11.25">
      <c r="A66" s="10"/>
      <c r="B66" s="10"/>
      <c r="C66" s="10"/>
      <c r="D66" s="10"/>
      <c r="E66" s="10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15"/>
      <c r="Z66" s="4"/>
    </row>
    <row r="67" spans="1:26" s="5" customFormat="1" ht="11.25">
      <c r="A67" s="10"/>
      <c r="B67" s="10"/>
      <c r="C67" s="10"/>
      <c r="D67" s="10"/>
      <c r="E67" s="10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15"/>
      <c r="Z67" s="4"/>
    </row>
    <row r="68" spans="1:26" s="5" customFormat="1" ht="11.25">
      <c r="A68" s="10"/>
      <c r="B68" s="10"/>
      <c r="C68" s="10"/>
      <c r="D68" s="10"/>
      <c r="E68" s="10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5"/>
      <c r="Z68" s="4"/>
    </row>
    <row r="69" spans="1:26" s="5" customFormat="1" ht="11.25">
      <c r="A69" s="10"/>
      <c r="B69" s="10"/>
      <c r="C69" s="10"/>
      <c r="D69" s="10"/>
      <c r="E69" s="10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15"/>
      <c r="Z69" s="4"/>
    </row>
    <row r="70" spans="1:26" s="5" customFormat="1" ht="11.25">
      <c r="A70" s="10"/>
      <c r="B70" s="10"/>
      <c r="C70" s="10"/>
      <c r="D70" s="10"/>
      <c r="E70" s="10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5"/>
      <c r="Z70" s="4"/>
    </row>
    <row r="71" spans="1:26" s="5" customFormat="1" ht="11.25">
      <c r="A71" s="10"/>
      <c r="B71" s="10"/>
      <c r="C71" s="10"/>
      <c r="D71" s="10"/>
      <c r="E71" s="10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5"/>
      <c r="Z71" s="4"/>
    </row>
    <row r="72" spans="1:26" s="5" customFormat="1" ht="11.25">
      <c r="A72" s="10"/>
      <c r="B72" s="10"/>
      <c r="C72" s="10"/>
      <c r="D72" s="10"/>
      <c r="E72" s="10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5"/>
      <c r="Z72" s="4"/>
    </row>
    <row r="73" spans="1:26" s="5" customFormat="1" ht="11.25">
      <c r="A73" s="10"/>
      <c r="B73" s="10"/>
      <c r="C73" s="10"/>
      <c r="D73" s="10"/>
      <c r="E73" s="10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5"/>
      <c r="Z73" s="4"/>
    </row>
    <row r="74" spans="1:26" s="5" customFormat="1" ht="11.25">
      <c r="A74" s="10"/>
      <c r="B74" s="10"/>
      <c r="C74" s="10"/>
      <c r="D74" s="10"/>
      <c r="E74" s="10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5"/>
      <c r="Z74" s="4"/>
    </row>
    <row r="75" spans="1:26" s="5" customFormat="1" ht="11.25">
      <c r="A75" s="10"/>
      <c r="B75" s="10"/>
      <c r="C75" s="10"/>
      <c r="D75" s="10"/>
      <c r="E75" s="10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5"/>
      <c r="Z75" s="4"/>
    </row>
    <row r="76" spans="1:26" s="5" customFormat="1" ht="11.25">
      <c r="A76" s="10"/>
      <c r="B76" s="10"/>
      <c r="C76" s="10"/>
      <c r="D76" s="10"/>
      <c r="E76" s="10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5"/>
      <c r="Z76" s="4"/>
    </row>
    <row r="77" spans="1:26" s="5" customFormat="1" ht="11.25">
      <c r="A77" s="10"/>
      <c r="B77" s="10"/>
      <c r="C77" s="10"/>
      <c r="D77" s="10"/>
      <c r="E77" s="10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5"/>
      <c r="Z77" s="4"/>
    </row>
    <row r="78" spans="1:26" s="5" customFormat="1" ht="11.25">
      <c r="A78" s="10"/>
      <c r="B78" s="10"/>
      <c r="C78" s="10"/>
      <c r="D78" s="10"/>
      <c r="E78" s="10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5"/>
      <c r="Z78" s="4"/>
    </row>
    <row r="79" spans="1:26" s="5" customFormat="1" ht="11.25">
      <c r="A79" s="10"/>
      <c r="B79" s="10"/>
      <c r="C79" s="10"/>
      <c r="D79" s="10"/>
      <c r="E79" s="10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15"/>
      <c r="Z79" s="4"/>
    </row>
    <row r="80" spans="1:26" s="5" customFormat="1" ht="11.25">
      <c r="A80" s="10"/>
      <c r="B80" s="10"/>
      <c r="C80" s="10"/>
      <c r="D80" s="10"/>
      <c r="E80" s="10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15"/>
      <c r="Z80" s="4"/>
    </row>
  </sheetData>
  <sheetProtection/>
  <conditionalFormatting sqref="F21:W44">
    <cfRule type="cellIs" priority="63" dxfId="57" operator="between" stopIfTrue="1">
      <formula>271</formula>
      <formula>300</formula>
    </cfRule>
    <cfRule type="cellIs" priority="64" dxfId="67" operator="between" stopIfTrue="1">
      <formula>240</formula>
      <formula>270</formula>
    </cfRule>
    <cfRule type="cellIs" priority="65" dxfId="60" operator="between" stopIfTrue="1">
      <formula>220</formula>
      <formula>239</formula>
    </cfRule>
  </conditionalFormatting>
  <conditionalFormatting sqref="F2:W2">
    <cfRule type="cellIs" priority="69" dxfId="68" operator="greaterThan" stopIfTrue="1">
      <formula>270</formula>
    </cfRule>
    <cfRule type="cellIs" priority="70" dxfId="69" operator="between" stopIfTrue="1">
      <formula>240</formula>
      <formula>270</formula>
    </cfRule>
    <cfRule type="cellIs" priority="71" dxfId="70" operator="between" stopIfTrue="1">
      <formula>220</formula>
      <formula>240</formula>
    </cfRule>
  </conditionalFormatting>
  <conditionalFormatting sqref="F2:W2">
    <cfRule type="cellIs" priority="51" dxfId="71" operator="equal" stopIfTrue="1">
      <formula>300</formula>
    </cfRule>
    <cfRule type="cellIs" priority="52" dxfId="72" operator="between" stopIfTrue="1">
      <formula>271</formula>
      <formula>299</formula>
    </cfRule>
    <cfRule type="cellIs" priority="53" dxfId="63" operator="between" stopIfTrue="1">
      <formula>241</formula>
      <formula>270</formula>
    </cfRule>
    <cfRule type="cellIs" priority="54" dxfId="73" operator="between" stopIfTrue="1">
      <formula>220</formula>
      <formula>240</formula>
    </cfRule>
    <cfRule type="cellIs" priority="55" dxfId="60" operator="greaterThan" stopIfTrue="1">
      <formula>199</formula>
    </cfRule>
  </conditionalFormatting>
  <conditionalFormatting sqref="F3:O20">
    <cfRule type="cellIs" priority="9" dxfId="71" operator="equal" stopIfTrue="1">
      <formula>300</formula>
    </cfRule>
    <cfRule type="cellIs" priority="10" dxfId="72" operator="between" stopIfTrue="1">
      <formula>271</formula>
      <formula>299</formula>
    </cfRule>
    <cfRule type="cellIs" priority="11" dxfId="63" operator="between" stopIfTrue="1">
      <formula>241</formula>
      <formula>270</formula>
    </cfRule>
    <cfRule type="cellIs" priority="12" dxfId="73" operator="between" stopIfTrue="1">
      <formula>220</formula>
      <formula>240</formula>
    </cfRule>
    <cfRule type="cellIs" priority="13" dxfId="60" operator="greaterThan" stopIfTrue="1">
      <formula>199</formula>
    </cfRule>
  </conditionalFormatting>
  <conditionalFormatting sqref="F3:O20">
    <cfRule type="cellIs" priority="14" dxfId="68" operator="greaterThan" stopIfTrue="1">
      <formula>270</formula>
    </cfRule>
    <cfRule type="cellIs" priority="15" dxfId="69" operator="between" stopIfTrue="1">
      <formula>240</formula>
      <formula>270</formula>
    </cfRule>
    <cfRule type="cellIs" priority="16" dxfId="70" operator="between" stopIfTrue="1">
      <formula>220</formula>
      <formula>240</formula>
    </cfRule>
  </conditionalFormatting>
  <conditionalFormatting sqref="P3:W20">
    <cfRule type="cellIs" priority="6" dxfId="68" operator="greaterThan" stopIfTrue="1">
      <formula>270</formula>
    </cfRule>
    <cfRule type="cellIs" priority="7" dxfId="69" operator="between" stopIfTrue="1">
      <formula>240</formula>
      <formula>270</formula>
    </cfRule>
    <cfRule type="cellIs" priority="8" dxfId="70" operator="between" stopIfTrue="1">
      <formula>220</formula>
      <formula>240</formula>
    </cfRule>
  </conditionalFormatting>
  <conditionalFormatting sqref="P3:W20">
    <cfRule type="cellIs" priority="1" dxfId="71" operator="equal" stopIfTrue="1">
      <formula>300</formula>
    </cfRule>
    <cfRule type="cellIs" priority="2" dxfId="72" operator="between" stopIfTrue="1">
      <formula>271</formula>
      <formula>299</formula>
    </cfRule>
    <cfRule type="cellIs" priority="3" dxfId="63" operator="between" stopIfTrue="1">
      <formula>241</formula>
      <formula>270</formula>
    </cfRule>
    <cfRule type="cellIs" priority="4" dxfId="73" operator="between" stopIfTrue="1">
      <formula>220</formula>
      <formula>240</formula>
    </cfRule>
    <cfRule type="cellIs" priority="5" dxfId="60" operator="greaterThan" stopIfTrue="1">
      <formula>199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cp:lastPrinted>2021-10-29T09:31:13Z</cp:lastPrinted>
  <dcterms:created xsi:type="dcterms:W3CDTF">2021-10-24T16:37:27Z</dcterms:created>
  <dcterms:modified xsi:type="dcterms:W3CDTF">2021-10-30T21:17:33Z</dcterms:modified>
  <cp:category/>
  <cp:version/>
  <cp:contentType/>
  <cp:contentStatus/>
</cp:coreProperties>
</file>